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 Me" sheetId="1" r:id="rId1"/>
    <sheet name="Scope" sheetId="2" r:id="rId2"/>
    <sheet name="Requirements" sheetId="3" r:id="rId3"/>
    <sheet name="Test Cases" sheetId="4" r:id="rId4"/>
    <sheet name="Screen Acceptance" sheetId="5" r:id="rId5"/>
    <sheet name="Row Reviews" sheetId="6" r:id="rId6"/>
    <sheet name="Access" sheetId="7" r:id="rId7"/>
    <sheet name="Test Data" sheetId="8" r:id="rId8"/>
    <sheet name="Environment" sheetId="9" r:id="rId9"/>
    <sheet name="Release Baseline" sheetId="10" r:id="rId10"/>
    <sheet name="Entry Gates" sheetId="11" r:id="rId11"/>
    <sheet name="Gaps" sheetId="12" r:id="rId12"/>
    <sheet name="Defects" sheetId="13" r:id="rId13"/>
    <sheet name="Evidence" sheetId="14" r:id="rId14"/>
    <sheet name="Historical Reads" sheetId="15" r:id="rId15"/>
    <sheet name="Exit Gates" sheetId="16" r:id="rId16"/>
    <sheet name="Sign Off" sheetId="17" r:id="rId17"/>
    <sheet name="Regression Suites" sheetId="18" r:id="rId18"/>
    <sheet name="Technical Evidence" sheetId="19" r:id="rId19"/>
    <sheet name="Deploy Pipeline" sheetId="20" r:id="rId20"/>
    <sheet name="Deploy Files" sheetId="21" r:id="rId21"/>
    <sheet name="Migration Inventory" sheetId="22" r:id="rId22"/>
    <sheet name="Kong Gateway" sheetId="23" r:id="rId23"/>
    <sheet name="Regression Sources" sheetId="24" r:id="rId24"/>
    <sheet name="Execution Summary" sheetId="25" r:id="rId25"/>
    <sheet name="Feature Updates" sheetId="26" r:id="rId26"/>
    <sheet name="Additional Uat Cases" sheetId="27" r:id="rId27"/>
    <sheet name="New Evidence" sheetId="28" r:id="rId28"/>
  </sheets>
  <calcPr calcId="191029" fullCalcOnLoad="1" forceFullCalc="1"/>
</workbook>
</file>

<file path=xl/styles.xml><?xml version="1.0" encoding="utf-8"?>
<styleSheet xmlns="http://schemas.openxmlformats.org/spreadsheetml/2006/main">
  <fonts count="2">
    <font>
      <b/>
      <color rgb="FFFFFFFF"/>
      <sz val="11"/>
      <name val="Calibri"/>
    </font>
    <font>
      <sz val="11"/>
      <name val="Calibri"/>
    </font>
  </fonts>
  <fills count="3">
    <fill>
      <patternFill patternType="none"/>
    </fill>
    <fill>
      <patternFill patternType="gray125"/>
    </fill>
    <fill>
      <patternFill patternType="solid">
        <fgColor rgb="FF164E42"/>
        <bgColor indexed="64"/>
      </patternFill>
    </fill>
  </fills>
  <borders count="1">
    <border>
      <left/>
      <right/>
      <top/>
      <bottom/>
      <diagonal/>
    </border>
  </borders>
  <cellStyleXfs count="1">
    <xf numFmtId="0" fontId="1" fillId="0" borderId="0"/>
  </cellStyleXfs>
  <cellXfs count="2">
    <xf numFmtId="0" fontId="0" fillId="2" borderId="0" xfId="0" applyAlignment="1">
      <alignment wrapText="1" vertical="center"/>
    </xf>
    <xf numFmtId="0" fontId="1" fillId="0" borderId="0" xfId="0" applyAlignment="1">
      <alignment wrapText="1"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styles" Target="styles.xml"/></Relationships>
</file>

<file path=xl/worksheets/sheet1.xml><?xml version="1.0" encoding="utf-8"?>
<worksheet xmlns="http://schemas.openxmlformats.org/spreadsheetml/2006/main">
  <dimension ref="A1:C14"/>
  <sheetViews>
    <sheetView workbookViewId="0">
      <pane ySplit="1" topLeftCell="A2" activePane="bottomLeft" state="frozen"/>
    </sheetView>
  </sheetViews>
  <sheetFormatPr defaultRowHeight="18"/>
  <cols>
    <col min="1" max="1" width="18" customWidth="1"/>
    <col min="2" max="2" width="21" customWidth="1"/>
    <col min="3" max="3" width="18" customWidth="1"/>
  </cols>
  <sheetData>
    <row r="1" ht="32" customHeight="1">
      <c r="A1" s="0" t="inlineStr">
        <is>
          <t xml:space="preserve">Topic</t>
        </is>
      </c>
      <c r="B1" s="0" t="inlineStr">
        <is>
          <t xml:space="preserve">Location / value</t>
        </is>
      </c>
      <c r="C1" s="0" t="inlineStr">
        <is>
          <t xml:space="preserve">Instruction</t>
        </is>
      </c>
    </row>
    <row r="2" ht="74" customHeight="1">
      <c r="A2" s="1" t="inlineStr">
        <is>
          <t xml:space="preserve">Package</t>
        </is>
      </c>
      <c r="B2" s="1" t="inlineStr">
        <is>
          <t xml:space="preserve">Kernel R1 UAT handover</t>
        </is>
      </c>
      <c r="C2" s="1" t="inlineStr">
        <is>
          <t xml:space="preserve">Prepared 20 October 2026. Intake-ready documentation; UAT entry/exit decisions remain Pending.</t>
        </is>
      </c>
    </row>
    <row r="3" ht="74" customHeight="1">
      <c r="A3" s="1" t="inlineStr">
        <is>
          <t xml:space="preserve">Start</t>
        </is>
      </c>
      <c r="B3" s="1" t="inlineStr">
        <is>
          <t xml:space="preserve">START_HERE.html</t>
        </is>
      </c>
      <c r="C3" s="1" t="inlineStr">
        <is>
          <t xml:space="preserve">Extract the ZIP first. Use the document guide and registers together.</t>
        </is>
      </c>
    </row>
    <row r="4" ht="74" customHeight="1">
      <c r="A4" s="1" t="inlineStr">
        <is>
          <t xml:space="preserve">Tests</t>
        </is>
      </c>
      <c r="B4" s="1" t="inlineStr">
        <is>
          <t xml:space="preserve">Test Cases</t>
        </is>
      </c>
      <c r="C4" s="1" t="inlineStr">
        <is>
          <t xml:space="preserve">Filter by Module, Requirement, Priority and Result. Expand row height for long procedures.</t>
        </is>
      </c>
    </row>
    <row r="5" ht="74" customHeight="1">
      <c r="A5" s="1" t="inlineStr">
        <is>
          <t xml:space="preserve">Evidence</t>
        </is>
      </c>
      <c r="B5" s="1" t="inlineStr">
        <is>
          <t xml:space="preserve">Historical Reads / Evidence</t>
        </is>
      </c>
      <c r="C5" s="1" t="inlineStr">
        <is>
          <t xml:space="preserve">These are earlier technical or read checks. Never copy their Pass value into new UAT.</t>
        </is>
      </c>
    </row>
    <row r="6" ht="74" customHeight="1">
      <c r="A6" s="1" t="inlineStr">
        <is>
          <t xml:space="preserve">Cases</t>
        </is>
      </c>
      <c r="B6" s="1" t="inlineStr">
        <is>
          <t xml:space="preserve">Test Cases</t>
        </is>
      </c>
      <c r="C6" s="1" t="inlineStr">
        <is>
          <t xml:space="preserve">All new results and retests start Awaiting client validation. Record exact build, profile, actual result and evidence.</t>
        </is>
      </c>
    </row>
    <row r="7" ht="74" customHeight="1">
      <c r="A7" s="1" t="inlineStr">
        <is>
          <t xml:space="preserve">Screens</t>
        </is>
      </c>
      <c r="B7" s="1" t="inlineStr">
        <is>
          <t xml:space="preserve">Screen Acceptance</t>
        </is>
      </c>
      <c r="C7" s="1" t="inlineStr">
        <is>
          <t xml:space="preserve">Run applicable UI/control/lifecycle checks; N/A needs a reason. Route presence is not readiness.</t>
        </is>
      </c>
    </row>
    <row r="8" ht="74" customHeight="1">
      <c r="A8" s="1" t="inlineStr">
        <is>
          <t xml:space="preserve">Defects</t>
        </is>
      </c>
      <c r="B8" s="1" t="inlineStr">
        <is>
          <t xml:space="preserve">Defects</t>
        </is>
      </c>
      <c r="C8" s="1" t="inlineStr">
        <is>
          <t xml:space="preserve">Create one issue per reproducible problem. Severity and priority are different.</t>
        </is>
      </c>
    </row>
    <row r="9" ht="74" customHeight="1">
      <c r="A9" s="1" t="inlineStr">
        <is>
          <t xml:space="preserve">Decisions</t>
        </is>
      </c>
      <c r="B9" s="1" t="inlineStr">
        <is>
          <t xml:space="preserve">Entry Gates / Exit Gates / Sign Off</t>
        </is>
      </c>
      <c r="C9" s="1" t="inlineStr">
        <is>
          <t xml:space="preserve">No signatures or business approvals have been supplied by this package.</t>
        </is>
      </c>
    </row>
    <row r="10" ht="74" customHeight="1">
      <c r="A10" s="1" t="inlineStr">
        <is>
          <t xml:space="preserve">Links</t>
        </is>
      </c>
      <c r="B10" s="1" t="inlineStr">
        <is>
          <t xml:space="preserve">Relative paths</t>
        </is>
      </c>
      <c r="C10" s="1" t="inlineStr">
        <is>
          <t xml:space="preserve">Guide references open after ZIP extraction. Use START_HERE if spreadsheet software does not hyperlink paths.</t>
        </is>
      </c>
    </row>
    <row r="11" ht="74" customHeight="1">
      <c r="A11" s="1" t="inlineStr">
        <is>
          <t xml:space="preserve">Secrets</t>
        </is>
      </c>
      <c r="B11" s="1" t="inlineStr">
        <is>
          <t xml:space="preserve">No passwords / tokens</t>
        </is>
      </c>
      <c r="C11" s="1" t="inlineStr">
        <is>
          <t xml:space="preserve">Store only credential reference names and authorized account references.</t>
        </is>
      </c>
    </row>
    <row r="12" ht="74" customHeight="1">
      <c r="A12" s="1" t="inlineStr">
        <is>
          <t xml:space="preserve">Deployment</t>
        </is>
      </c>
      <c r="B12" s="1" t="inlineStr">
        <is>
          <t xml:space="preserve">Deploy Pipeline / Deploy Files / Migration Inventory</t>
        </is>
      </c>
      <c r="C12" s="1" t="inlineStr">
        <is>
          <t xml:space="preserve">Operator-driven Azure installation and incremental release recipes, exact source hashes and ordered migrations.</t>
        </is>
      </c>
    </row>
    <row r="13" ht="74" customHeight="1">
      <c r="A13" s="1" t="inlineStr">
        <is>
          <t xml:space="preserve">Gateway</t>
        </is>
      </c>
      <c r="B13" s="1" t="inlineStr">
        <is>
          <t xml:space="preserve">Kong Gateway</t>
        </is>
      </c>
      <c r="C13" s="1" t="inlineStr">
        <is>
          <t xml:space="preserve">Recorded Nginx/Kong/application-gateway ownership; confirm current route/version/plugin state.</t>
        </is>
      </c>
    </row>
    <row r="14" ht="74" customHeight="1">
      <c r="A14" s="1" t="inlineStr">
        <is>
          <t xml:space="preserve">Regression</t>
        </is>
      </c>
      <c r="B14" s="1" t="inlineStr">
        <is>
          <t xml:space="preserve">Regression Suites / Technical Evidence / Regression Sources</t>
        </is>
      </c>
      <c r="C14" s="1" t="inlineStr">
        <is>
          <t xml:space="preserve">Historical results and prerequisites. No application suite rerun in this documentation revision.</t>
        </is>
      </c>
    </row>
  </sheetData>
  <autoFilter ref="A1:C14"/>
  <pageMargins left="0.25" right="0.25" top="0.5" bottom="0.5" header="0.25" footer="0.25"/>
  <pageSetup orientation="landscape" paperSize="9" fitToWidth="1" fitToHeight="0"/>
</worksheet>
</file>

<file path=xl/worksheets/sheet2.xml><?xml version="1.0" encoding="utf-8"?>
<worksheet xmlns="http://schemas.openxmlformats.org/spreadsheetml/2006/main">
  <dimension ref="A1:J15"/>
  <sheetViews>
    <sheetView workbookViewId="0">
      <pane ySplit="1" topLeftCell="A2" activePane="bottomLeft" state="frozen"/>
    </sheetView>
  </sheetViews>
  <sheetFormatPr defaultRowHeight="18"/>
  <cols>
    <col min="1" max="1" width="18" customWidth="1"/>
    <col min="2" max="2" width="18" customWidth="1"/>
    <col min="3" max="3" width="60" customWidth="1"/>
    <col min="4" max="4" width="60" customWidth="1"/>
    <col min="5" max="5" width="18" customWidth="1"/>
    <col min="6" max="6" width="60" customWidth="1"/>
    <col min="7" max="7" width="18" customWidth="1"/>
    <col min="8" max="8" width="18" customWidth="1"/>
    <col min="9" max="9" width="19" customWidth="1"/>
    <col min="10" max="10" width="18" customWidth="1"/>
  </cols>
  <sheetData>
    <row r="1" ht="32" customHeight="1">
      <c r="A1" s="0" t="inlineStr">
        <is>
          <t xml:space="preserve">Module key</t>
        </is>
      </c>
      <c r="B1" s="0" t="inlineStr">
        <is>
          <t xml:space="preserve">Module</t>
        </is>
      </c>
      <c r="C1" s="0" t="inlineStr">
        <is>
          <t xml:space="preserve">Purpose</t>
        </is>
      </c>
      <c r="D1" s="0" t="inlineStr">
        <is>
          <t xml:space="preserve">Implemented scope offered for UAT</t>
        </is>
      </c>
      <c r="E1" s="0" t="inlineStr">
        <is>
          <t xml:space="preserve">Prerequisites</t>
        </is>
      </c>
      <c r="F1" s="0" t="inlineStr">
        <is>
          <t xml:space="preserve">Acceptance limits</t>
        </is>
      </c>
      <c r="G1" s="0" t="inlineStr">
        <is>
          <t xml:space="preserve">Evidence IDs</t>
        </is>
      </c>
      <c r="H1" s="0" t="inlineStr">
        <is>
          <t xml:space="preserve">UAT result</t>
        </is>
      </c>
      <c r="I1" s="0" t="inlineStr">
        <is>
          <t xml:space="preserve">End-user guide</t>
        </is>
      </c>
      <c r="J1" s="0" t="inlineStr">
        <is>
          <t xml:space="preserve">Walkthrough</t>
        </is>
      </c>
    </row>
    <row r="2" ht="74" customHeight="1">
      <c r="A2" s="1" t="inlineStr">
        <is>
          <t xml:space="preserve">core</t>
        </is>
      </c>
      <c r="B2" s="1" t="inlineStr">
        <is>
          <t xml:space="preserve">Kernel Core</t>
        </is>
      </c>
      <c r="C2" s="1" t="inlineStr">
        <is>
          <t xml:space="preserve">Shared business identities and reference information.</t>
        </is>
      </c>
      <c r="D2" s="1" t="inlineStr">
        <is>
          <t xml:space="preserve">Person/organization onboarding; contacts and addresses; relationships, classifications and geography; state/reason definition authoring, reviewed publication and contextual evaluation.</t>
        </is>
      </c>
      <c r="E2" s="1" t="inlineStr">
        <is>
          <t xml:space="preserve">IAM context; approved reference definitions; separate publication reviewer.</t>
        </is>
      </c>
      <c r="F2" s="1" t="inlineStr">
        <is>
          <t xml:space="preserve">A party is not a sign-in account. Model evaluation does not execute a business transition; downstream consumers bind the exact published version/hash.</t>
        </is>
      </c>
      <c r="G2" s="1" t="inlineStr">
        <is>
          <t xml:space="preserve">E01; E11</t>
        </is>
      </c>
      <c r="H2" s="1" t="inlineStr">
        <is>
          <t xml:space="preserve">Awaiting client validation</t>
        </is>
      </c>
      <c r="I2" s="1" t="inlineStr">
        <is>
          <t xml:space="preserve">https://support.kernelhealth.tech/user-guides/index.html#core-manual</t>
        </is>
      </c>
      <c r="J2" s="1" t="inlineStr">
        <is>
          <t xml:space="preserve">https://support.kernelhealth.tech/demo-walkthroughs/index.html#core-demo</t>
        </is>
      </c>
    </row>
    <row r="3" ht="74" customHeight="1">
      <c r="A3" s="1" t="inlineStr">
        <is>
          <t xml:space="preserve">tenant</t>
        </is>
      </c>
      <c r="B3" s="1" t="inlineStr">
        <is>
          <t xml:space="preserve">Tenant Engine</t>
        </is>
      </c>
      <c r="C3" s="1" t="inlineStr">
        <is>
          <t xml:space="preserve">Tenant onboarding, subscription and configuration governance.</t>
        </is>
      </c>
      <c r="D3" s="1" t="inlineStr">
        <is>
          <t xml:space="preserve">Resumable onboarding requests; registration review; Core organization binding; identity evidence; typed configuration publication; commercial plans/subscriptions; domain ownership challenges and owner readiness steps.</t>
        </is>
      </c>
      <c r="E3" s="1" t="inlineStr">
        <is>
          <t xml:space="preserve">Core organization; IAM scope; Custodia-admitted supporting evidence where required; current commercial/configuration and domain facts.</t>
        </is>
      </c>
      <c r="F3" s="1" t="inlineStr">
        <is>
          <t xml:space="preserve">Commercial records do not implement payment processing. Registration and DNS verification do not by themselves activate a tenant.</t>
        </is>
      </c>
      <c r="G3" s="1" t="inlineStr">
        <is>
          <t xml:space="preserve">E01; E11</t>
        </is>
      </c>
      <c r="H3" s="1" t="inlineStr">
        <is>
          <t xml:space="preserve">Awaiting client validation</t>
        </is>
      </c>
      <c r="I3" s="1" t="inlineStr">
        <is>
          <t xml:space="preserve">https://support.kernelhealth.tech/user-guides/index.html#tenant-manual</t>
        </is>
      </c>
      <c r="J3" s="1" t="inlineStr">
        <is>
          <t xml:space="preserve">https://support.kernelhealth.tech/demo-walkthroughs/index.html#tenant-demo</t>
        </is>
      </c>
    </row>
    <row r="4" ht="74" customHeight="1">
      <c r="A4" s="1" t="inlineStr">
        <is>
          <t xml:space="preserve">tcp</t>
        </is>
      </c>
      <c r="B4" s="1" t="inlineStr">
        <is>
          <t xml:space="preserve">Tenant Control Plane</t>
        </is>
      </c>
      <c r="C4" s="1" t="inlineStr">
        <is>
          <t xml:space="preserve">Environment, entitlement and tenant lifecycle control.</t>
        </is>
      </c>
      <c r="D4" s="1" t="inlineStr">
        <is>
          <t xml:space="preserve">Environment registry and review; deployment-plan evidence/probes; configuration promotion; residency/support checks; module grants; lifecycle activation, suspension/restoration and exit paths.</t>
        </is>
      </c>
      <c r="E4" s="1" t="inlineStr">
        <is>
          <t xml:space="preserve">Eligible tenant and current owner evidence; known runtime placement; authorized operator and reviewer.</t>
        </is>
      </c>
      <c r="F4" s="1" t="inlineStr">
        <is>
          <t xml:space="preserve">Registry changes do not provision Azure infrastructure. Activation remains subject to fresh owner checks; module entitlement does not grant user permissions.</t>
        </is>
      </c>
      <c r="G4" s="1" t="inlineStr">
        <is>
          <t xml:space="preserve">E01; E11</t>
        </is>
      </c>
      <c r="H4" s="1" t="inlineStr">
        <is>
          <t xml:space="preserve">Awaiting client validation</t>
        </is>
      </c>
      <c r="I4" s="1" t="inlineStr">
        <is>
          <t xml:space="preserve">https://support.kernelhealth.tech/user-guides/index.html#tcp-manual</t>
        </is>
      </c>
      <c r="J4" s="1" t="inlineStr">
        <is>
          <t xml:space="preserve">https://support.kernelhealth.tech/demo-walkthroughs/index.html#tcp-demo</t>
        </is>
      </c>
    </row>
    <row r="5" ht="74" customHeight="1">
      <c r="A5" s="1" t="inlineStr">
        <is>
          <t xml:space="preserve">iam</t>
        </is>
      </c>
      <c r="B5" s="1" t="inlineStr">
        <is>
          <t xml:space="preserve">Identity and Access Management</t>
        </is>
      </c>
      <c r="C5" s="1" t="inlineStr">
        <is>
          <t xml:space="preserve">Account authentication, selected context and access governance.</t>
        </is>
      </c>
      <c r="D5" s="1" t="inlineStr">
        <is>
          <t xml:space="preserve">Admin-created and subscribed user journeys; domains, profiles, roles, permissions and menus; user assignments; IAM-owned menu/screen and permission/control bridges; RBAC/ABAC evaluation, dynamic navigation, row review, credential/session administration and audit.</t>
        </is>
      </c>
      <c r="E5" s="1" t="inlineStr">
        <is>
          <t xml:space="preserve">Authorized IAM maker and a different checker identity; selected domain/profile; published Axis mappings; entitled tenant.</t>
        </is>
      </c>
      <c r="F5" s="1" t="inlineStr">
        <is>
          <t xml:space="preserve">Screen-read evidence does not certify every access mutation. Security Dashboard configuration is blocked in the latest saved production evidence. Historical source-data exceptions require owner reconciliation.</t>
        </is>
      </c>
      <c r="G5" s="1" t="inlineStr">
        <is>
          <t xml:space="preserve">E01; E02; E04; E12</t>
        </is>
      </c>
      <c r="H5" s="1" t="inlineStr">
        <is>
          <t xml:space="preserve">Awaiting client validation</t>
        </is>
      </c>
      <c r="I5" s="1" t="inlineStr">
        <is>
          <t xml:space="preserve">https://support.kernelhealth.tech/user-guides/index.html#iam-manual</t>
        </is>
      </c>
      <c r="J5" s="1" t="inlineStr">
        <is>
          <t xml:space="preserve">https://support.kernelhealth.tech/demo-walkthroughs/index.html#iam-demo</t>
        </is>
      </c>
    </row>
    <row r="6" ht="74" customHeight="1">
      <c r="A6" s="1" t="inlineStr">
        <is>
          <t xml:space="preserve">axis</t>
        </is>
      </c>
      <c r="B6" s="1" t="inlineStr">
        <is>
          <t xml:space="preserve">Axis</t>
        </is>
      </c>
      <c r="C6" s="1" t="inlineStr">
        <is>
          <t xml:space="preserve">Screen/control rendering metadata and experience publication.</t>
        </is>
      </c>
      <c r="D6" s="1" t="inlineStr">
        <is>
          <t xml:space="preserve">Screen and control inventory; labels and presentation; mapping drafts and owner/independent reviews; configuration and experience versions; profile variations; governed activation and rollback.</t>
        </is>
      </c>
      <c r="E6" s="1" t="inlineStr">
        <is>
          <t xml:space="preserve">IAM-owned security mappings; designated mapping owner and independent reviewer; eligible rendering contract.</t>
        </is>
      </c>
      <c r="F6" s="1" t="inlineStr">
        <is>
          <t xml:space="preserve">Axis does not grant access. Unpublished mappings remain guarded; tenant-defined database fields remain parked. Earlier mapping counts are historical, not current sign-off.</t>
        </is>
      </c>
      <c r="G6" s="1" t="inlineStr">
        <is>
          <t xml:space="preserve">E01; E02; E13</t>
        </is>
      </c>
      <c r="H6" s="1" t="inlineStr">
        <is>
          <t xml:space="preserve">Awaiting client validation</t>
        </is>
      </c>
      <c r="I6" s="1" t="inlineStr">
        <is>
          <t xml:space="preserve">https://support.kernelhealth.tech/user-guides/index.html#axis-manual</t>
        </is>
      </c>
      <c r="J6" s="1" t="inlineStr">
        <is>
          <t xml:space="preserve">https://support.kernelhealth.tech/demo-walkthroughs/index.html#axis-demo</t>
        </is>
      </c>
    </row>
    <row r="7" ht="74" customHeight="1">
      <c r="A7" s="1" t="inlineStr">
        <is>
          <t xml:space="preserve">timevault</t>
        </is>
      </c>
      <c r="B7" s="1" t="inlineStr">
        <is>
          <t xml:space="preserve">TimeVault</t>
        </is>
      </c>
      <c r="C7" s="1" t="inlineStr">
        <is>
          <t xml:space="preserve">Effective-dated records and preserved temporal changes.</t>
        </is>
      </c>
      <c r="D7" s="1" t="inlineStr">
        <is>
          <t xml:space="preserve">Country/State authoring; current/as-of views; temporal change proposals and Slice and Dice; independent decisions; preserved versions and applicable role-version integration.</t>
        </is>
      </c>
      <c r="E7" s="1" t="inlineStr">
        <is>
          <t xml:space="preserve">Configured temporal entity and supported interval policy; separate maker/checker; controlled Country/State fixtures.</t>
        </is>
      </c>
      <c r="F7" s="1" t="inlineStr">
        <is>
          <t xml:space="preserve">Only configured entities are temporal. Future approved values need not be current. Re-test boundary, overlap and effective-date behavior against the chosen R1 environment.</t>
        </is>
      </c>
      <c r="G7" s="1" t="inlineStr">
        <is>
          <t xml:space="preserve">E01; E14</t>
        </is>
      </c>
      <c r="H7" s="1" t="inlineStr">
        <is>
          <t xml:space="preserve">Awaiting client validation</t>
        </is>
      </c>
      <c r="I7" s="1" t="inlineStr">
        <is>
          <t xml:space="preserve">https://support.kernelhealth.tech/user-guides/index.html#timevault-manual</t>
        </is>
      </c>
      <c r="J7" s="1" t="inlineStr">
        <is>
          <t xml:space="preserve">https://support.kernelhealth.tech/demo-walkthroughs/index.html#timevault-demo</t>
        </is>
      </c>
    </row>
    <row r="8" ht="74" customHeight="1">
      <c r="A8" s="1" t="inlineStr">
        <is>
          <t xml:space="preserve">regulix</t>
        </is>
      </c>
      <c r="B8" s="1" t="inlineStr">
        <is>
          <t xml:space="preserve">Regulix</t>
        </is>
      </c>
      <c r="C8" s="1" t="inlineStr">
        <is>
          <t xml:space="preserve">Business rules, workflows, cases, assignments and service levels.</t>
        </is>
      </c>
      <c r="D8" s="1" t="inlineStr">
        <is>
          <t xml:space="preserve">Rule/decision design and evaluation; process/case definitions and supported models; validation/review/publication; native runtime starts, tasks, events, timers/sentries, assignments, SLA incidents and decision/deployment history.</t>
        </is>
      </c>
      <c r="E8" s="1" t="inlineStr">
        <is>
          <t xml:space="preserve">Published exact definitions and bindings; eligible task assignees; supported events/actions; correct business key and current revision.</t>
        </is>
      </c>
      <c r="F8" s="1" t="inlineStr">
        <is>
          <t xml:space="preserve">Simulation is separate from live execution. Imported definitions require valid canonical mappings. The retained delayed-response fix and read checks do not establish every workflow permutation.</t>
        </is>
      </c>
      <c r="G8" s="1" t="inlineStr">
        <is>
          <t xml:space="preserve">E01; E15</t>
        </is>
      </c>
      <c r="H8" s="1" t="inlineStr">
        <is>
          <t xml:space="preserve">Awaiting client validation</t>
        </is>
      </c>
      <c r="I8" s="1" t="inlineStr">
        <is>
          <t xml:space="preserve">https://support.kernelhealth.tech/user-guides/index.html#regulix-manual</t>
        </is>
      </c>
      <c r="J8" s="1" t="inlineStr">
        <is>
          <t xml:space="preserve">https://support.kernelhealth.tech/demo-walkthroughs/index.html#regulix-demo</t>
        </is>
      </c>
    </row>
    <row r="9" ht="74" customHeight="1">
      <c r="A9" s="1" t="inlineStr">
        <is>
          <t xml:space="preserve">custodia</t>
        </is>
      </c>
      <c r="B9" s="1" t="inlineStr">
        <is>
          <t xml:space="preserve">Custodia</t>
        </is>
      </c>
      <c r="C9" s="1" t="inlineStr">
        <is>
          <t xml:space="preserve">Document custody, access and controlled lifecycle.</t>
        </is>
      </c>
      <c r="D9" s="1" t="inlineStr">
        <is>
          <t xml:space="preserve">Content classes and metadata; individual/batch capture; admission/scanning and processing; document/version views, search and preview; review, sharing/disclosure; classification, retention, holds, disposal, storage and audit workspaces.</t>
        </is>
      </c>
      <c r="E9" s="1" t="inlineStr">
        <is>
          <t xml:space="preserve">IAM classification/access policy; eligible storage and processing services; admitted synthetic files; authorized custodians/reviewers.</t>
        </is>
      </c>
      <c r="F9" s="1" t="inlineStr">
        <is>
          <t xml:space="preserve">Stored bytes are not admitted evidence or business approval. Holds/retention govern disposition. External provider delivery is a separate fact.</t>
        </is>
      </c>
      <c r="G9" s="1" t="inlineStr">
        <is>
          <t xml:space="preserve">E01; E16</t>
        </is>
      </c>
      <c r="H9" s="1" t="inlineStr">
        <is>
          <t xml:space="preserve">Awaiting client validation</t>
        </is>
      </c>
      <c r="I9" s="1" t="inlineStr">
        <is>
          <t xml:space="preserve">https://support.kernelhealth.tech/user-guides/index.html#custodia-manual</t>
        </is>
      </c>
      <c r="J9" s="1" t="inlineStr">
        <is>
          <t xml:space="preserve">https://support.kernelhealth.tech/demo-walkthroughs/index.html#custodia-demo</t>
        </is>
      </c>
    </row>
    <row r="10" ht="74" customHeight="1">
      <c r="A10" s="1" t="inlineStr">
        <is>
          <t xml:space="preserve">medes</t>
        </is>
      </c>
      <c r="B10" s="1" t="inlineStr">
        <is>
          <t xml:space="preserve">MEDES</t>
        </is>
      </c>
      <c r="C10" s="1" t="inlineStr">
        <is>
          <t xml:space="preserve">Kernel member/case evidence exchange and correspondence.</t>
        </is>
      </c>
      <c r="D10" s="1" t="inlineStr">
        <is>
          <t xml:space="preserve">66 registered source entries covering member/case context, upload and intake, indexing/splitting, review/eligibility, case tasks, secure messages, letter/fax/print-mail work, delivery/response tracking, administration and reporting.</t>
        </is>
      </c>
      <c r="E10" s="1" t="inlineStr">
        <is>
          <t xml:space="preserve">Approved MEDES profiles/grants and owner configuration; Custodia, Regulix, Pulse, Vista, IAM, Axis and Tenant dependencies; live provider setup for external transport.</t>
        </is>
      </c>
      <c r="F10" s="1" t="inlineStr">
        <is>
          <t xml:space="preserve">Technical delivery is recorded; complete live business acceptance is not. Latest saved production role inspection found no MEDES grants for inspected profiles. Fax/print-mail activation remains parked.</t>
        </is>
      </c>
      <c r="G10" s="1" t="inlineStr">
        <is>
          <t xml:space="preserve">E03; E10; E11</t>
        </is>
      </c>
      <c r="H10" s="1" t="inlineStr">
        <is>
          <t xml:space="preserve">Awaiting client validation</t>
        </is>
      </c>
      <c r="I10" s="1" t="inlineStr">
        <is>
          <t xml:space="preserve">https://support.kernelhealth.tech/user-guides/index.html#medes-manual</t>
        </is>
      </c>
      <c r="J10" s="1" t="inlineStr">
        <is>
          <t xml:space="preserve">https://support.kernelhealth.tech/demo-walkthroughs/index.html#medes-demo</t>
        </is>
      </c>
    </row>
    <row r="11" ht="74" customHeight="1">
      <c r="A11" s="1" t="inlineStr">
        <is>
          <t xml:space="preserve">nexora</t>
        </is>
      </c>
      <c r="B11" s="1" t="inlineStr">
        <is>
          <t xml:space="preserve">Nexora</t>
        </is>
      </c>
      <c r="C11" s="1" t="inlineStr">
        <is>
          <t xml:space="preserve">Learning authoring, assignment and completion evidence.</t>
        </is>
      </c>
      <c r="D11" s="1" t="inlineStr">
        <is>
          <t xml:space="preserve">Learning home; authored content and review/publication; assignments/enrollments; lessons, assessments/attempts and completion; session/readiness evidence; bounded certificate issue/download/expiry/revocation.</t>
        </is>
      </c>
      <c r="E11" s="1" t="inlineStr">
        <is>
          <t xml:space="preserve">Published content; assigned learner and independent content reviewer; admitted media and configured providers for optional services.</t>
        </is>
      </c>
      <c r="F11" s="1" t="inlineStr">
        <is>
          <t xml:space="preserve">AI mentor, automatic live-class provider and isolated SCORM host remain configuration dependencies. Automatic email/SMS event integration and certificate signature/QR workflow were listed as remaining reference gaps.</t>
        </is>
      </c>
      <c r="G11" s="1" t="inlineStr">
        <is>
          <t xml:space="preserve">E01; E17</t>
        </is>
      </c>
      <c r="H11" s="1" t="inlineStr">
        <is>
          <t xml:space="preserve">Awaiting client validation</t>
        </is>
      </c>
      <c r="I11" s="1" t="inlineStr">
        <is>
          <t xml:space="preserve">https://support.kernelhealth.tech/user-guides/index.html#nexora-manual</t>
        </is>
      </c>
      <c r="J11" s="1" t="inlineStr">
        <is>
          <t xml:space="preserve">https://support.kernelhealth.tech/demo-walkthroughs/index.html#nexora-demo</t>
        </is>
      </c>
    </row>
    <row r="12" ht="74" customHeight="1">
      <c r="A12" s="1" t="inlineStr">
        <is>
          <t xml:space="preserve">pulse</t>
        </is>
      </c>
      <c r="B12" s="1" t="inlineStr">
        <is>
          <t xml:space="preserve">Pulse</t>
        </is>
      </c>
      <c r="C12" s="1" t="inlineStr">
        <is>
          <t xml:space="preserve">Reusable communication content, generation and delivery operations.</t>
        </is>
      </c>
      <c r="D12"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E12" s="1" t="inlineStr">
        <is>
          <t xml:space="preserve">Published authorized datasets; saved exact-version preview; separate reviewer; configured preview worker; approved transport for sending.</t>
        </is>
      </c>
      <c r="F12" s="1" t="inlineStr">
        <is>
          <t xml:space="preserve">Preview is not publication or delivery. Normal template workflow is Draft → independent review → Publish. Scheduler generation does not automatically send. Provider-specific delivery must be accepted separately.</t>
        </is>
      </c>
      <c r="G12" s="1" t="inlineStr">
        <is>
          <t xml:space="preserve">E01; E05; E06; E18; E19</t>
        </is>
      </c>
      <c r="H12" s="1" t="inlineStr">
        <is>
          <t xml:space="preserve">Awaiting client validation</t>
        </is>
      </c>
      <c r="I12" s="1" t="inlineStr">
        <is>
          <t xml:space="preserve">https://support.kernelhealth.tech/user-guides/index.html#pulse-manual</t>
        </is>
      </c>
      <c r="J12" s="1" t="inlineStr">
        <is>
          <t xml:space="preserve">https://support.kernelhealth.tech/demo-walkthroughs/index.html#pulse-demo</t>
        </is>
      </c>
    </row>
    <row r="13" ht="74" customHeight="1">
      <c r="A13" s="1" t="inlineStr">
        <is>
          <t xml:space="preserve">vista</t>
        </is>
      </c>
      <c r="B13" s="1" t="inlineStr">
        <is>
          <t xml:space="preserve">Vista</t>
        </is>
      </c>
      <c r="C13" s="1" t="inlineStr">
        <is>
          <t xml:space="preserve">Sources, reusable data models, reports and dashboards.</t>
        </is>
      </c>
      <c r="D13" s="1" t="inlineStr">
        <is>
          <t xml:space="preserve">Self-service supported HTTPS JSON connection flow with credential references/testing/discovery; datasets including supported modeling/calculations; reviewed publication; reports/charts/expressions and dashboard composition; blank-start/template selection, draft recovery, current-data preview and versioned runs; Scheduler report/dashboard bindings.</t>
        </is>
      </c>
      <c r="E13" s="1" t="inlineStr">
        <is>
          <t xml:space="preserve">Reachable supported connection; field discovery; tenant filter and current data permissions; published dataset; exact report/dashboard versions; separate reviewer.</t>
        </is>
      </c>
      <c r="F13" s="1" t="inlineStr">
        <is>
          <t xml:space="preserve">Dataset independent review is required. Supported registered connections are bounded; arbitrary protocols are not implied. Stored datasets or previews do not authorize otherwise denied fields/records.</t>
        </is>
      </c>
      <c r="G13" s="1" t="inlineStr">
        <is>
          <t xml:space="preserve">E01; E05; E06; E18; E19</t>
        </is>
      </c>
      <c r="H13" s="1" t="inlineStr">
        <is>
          <t xml:space="preserve">Awaiting client validation</t>
        </is>
      </c>
      <c r="I13" s="1" t="inlineStr">
        <is>
          <t xml:space="preserve">https://support.kernelhealth.tech/user-guides/index.html#vista-manual</t>
        </is>
      </c>
      <c r="J13" s="1" t="inlineStr">
        <is>
          <t xml:space="preserve">https://support.kernelhealth.tech/demo-walkthroughs/index.html#vista-demo</t>
        </is>
      </c>
    </row>
    <row r="14" ht="74" customHeight="1">
      <c r="A14" s="1" t="inlineStr">
        <is>
          <t xml:space="preserve">scheduler</t>
        </is>
      </c>
      <c r="B14" s="1" t="inlineStr">
        <is>
          <t xml:space="preserve">Enterprise Scheduler</t>
        </is>
      </c>
      <c r="C14" s="1" t="inlineStr">
        <is>
          <t xml:space="preserve">Governed execution and operational recovery of registered work.</t>
        </is>
      </c>
      <c r="D14" s="1" t="inlineStr">
        <is>
          <t xml:space="preserve">Jobs, once/interval/cron schedules, calendars, queues/workers, runs/attempts, bounded backfills, static dependency batches/checkpoints/resume; current-data preview and independent publication; service identity, leases/fencing, retries/cancellation/reruns and audit; registered Nexus source refresh, Vista report/dashboard, Pulse email/letter and recovery cleanup operations.</t>
        </is>
      </c>
      <c r="E14" s="1" t="inlineStr">
        <is>
          <t xml:space="preserve">Published job/artifact versions; eligible Run as identity; registered operation contract; current dataset permissions; live worker/queue and calendar where used.</t>
        </is>
      </c>
      <c r="F14" s="1" t="inlineStr">
        <is>
          <t xml:space="preserve">Deployed implemented scope is recorded. Arbitrary operation/protocol self-registration, conditional fanout/automatic batches, Pulse actionable operational alerts and Vista operations datasets remain roadmap items. One dataset input binding is not a fanout engine.</t>
        </is>
      </c>
      <c r="G14" s="1" t="inlineStr">
        <is>
          <t xml:space="preserve">E07; E08; E09; E01</t>
        </is>
      </c>
      <c r="H14" s="1" t="inlineStr">
        <is>
          <t xml:space="preserve">Awaiting client validation</t>
        </is>
      </c>
      <c r="I14" s="1" t="inlineStr">
        <is>
          <t xml:space="preserve">https://support.kernelhealth.tech/user-guides/index.html#scheduler-manual</t>
        </is>
      </c>
      <c r="J14" s="1" t="inlineStr">
        <is>
          <t xml:space="preserve">https://support.kernelhealth.tech/demo-walkthroughs/index.html#scheduler-demo</t>
        </is>
      </c>
    </row>
    <row r="15" ht="74" customHeight="1">
      <c r="A15" s="1" t="inlineStr">
        <is>
          <t xml:space="preserve">atlas</t>
        </is>
      </c>
      <c r="B15" s="1" t="inlineStr">
        <is>
          <t xml:space="preserve">Kernel Atlas</t>
        </is>
      </c>
      <c r="C15" s="1" t="inlineStr">
        <is>
          <t xml:space="preserve">Structured knowledge, linked evidence and documentation editions.</t>
        </is>
      </c>
      <c r="D15" s="1" t="inlineStr">
        <is>
          <t xml:space="preserve">Retained document/knowledge baseline, claim/source linkage, implementation/evidence cross-reference and controlled edition/export procedures.</t>
        </is>
      </c>
      <c r="E15" s="1" t="inlineStr">
        <is>
          <t xml:space="preserve">Administrator-confirmed Atlas workspace and current access; authoritative source and implementation/evidence records.</t>
        </is>
      </c>
      <c r="F15" s="1" t="inlineStr">
        <is>
          <t xml:space="preserve">Current Atlas portal acceptance is unverified. Historical synthetic Document View evidence is illustrative. Integrum, Nexus and PGATE full catalogs are specification references, not accepted operational modules.</t>
        </is>
      </c>
      <c r="G15" s="1" t="inlineStr">
        <is>
          <t xml:space="preserve">E11</t>
        </is>
      </c>
      <c r="H15" s="1" t="inlineStr">
        <is>
          <t xml:space="preserve">Awaiting client validation</t>
        </is>
      </c>
      <c r="I15" s="1" t="inlineStr">
        <is>
          <t xml:space="preserve">https://support.kernelhealth.tech/user-guides/index.html#atlas-manual</t>
        </is>
      </c>
      <c r="J15" s="1" t="inlineStr">
        <is>
          <t xml:space="preserve">https://support.kernelhealth.tech/demo-walkthroughs/index.html#atlas-demo</t>
        </is>
      </c>
    </row>
  </sheetData>
  <autoFilter ref="A1:J15"/>
  <dataValidations count="1">
    <dataValidation type="list" allowBlank="1" showErrorMessage="1" errorTitle="Choose a listed result" error="Use the status list and explain N/A or Blocked." sqref="H2:H15">
      <formula1>"Awaiting client validation,Pass,Fail,Blocked,Not applicable"</formula1>
    </dataValidation>
  </dataValidations>
  <pageMargins left="0.25" right="0.25" top="0.5" bottom="0.5" header="0.25" footer="0.25"/>
  <pageSetup orientation="landscape" paperSize="9" fitToWidth="1" fitToHeight="0"/>
</worksheet>
</file>

<file path=xl/worksheets/sheet3.xml><?xml version="1.0" encoding="utf-8"?>
<worksheet xmlns="http://schemas.openxmlformats.org/spreadsheetml/2006/main">
  <dimension ref="A1:N130"/>
  <sheetViews>
    <sheetView workbookViewId="0">
      <pane ySplit="1" topLeftCell="A2" activePane="bottomLeft" state="frozen"/>
    </sheetView>
  </sheetViews>
  <sheetFormatPr defaultRowHeight="18"/>
  <cols>
    <col min="1" max="1" width="19" customWidth="1"/>
    <col min="2" max="2" width="25" customWidth="1"/>
    <col min="3" max="3" width="26" customWidth="1"/>
    <col min="4" max="4" width="18" customWidth="1"/>
    <col min="5" max="5" width="60" customWidth="1"/>
    <col min="6" max="6" width="18" customWidth="1"/>
    <col min="7" max="7" width="18" customWidth="1"/>
    <col min="8" max="8" width="18" customWidth="1"/>
    <col min="9" max="9" width="18" customWidth="1"/>
  </cols>
  <sheetData>
    <row r="1" ht="32" customHeight="1">
      <c r="A1" s="0" t="inlineStr">
        <is>
          <t xml:space="preserve">Requirement ID</t>
        </is>
      </c>
      <c r="B1" s="0" t="inlineStr">
        <is>
          <t xml:space="preserve">Module / integration</t>
        </is>
      </c>
      <c r="C1" s="0" t="inlineStr">
        <is>
          <t xml:space="preserve">Requirement / journey</t>
        </is>
      </c>
      <c r="D1" s="0" t="inlineStr">
        <is>
          <t xml:space="preserve">Basis</t>
        </is>
      </c>
      <c r="E1" s="0" t="inlineStr">
        <is>
          <t xml:space="preserve">Acceptance scope / expected behavior</t>
        </is>
      </c>
      <c r="F1" s="0" t="inlineStr">
        <is>
          <t xml:space="preserve">Evidence IDs</t>
        </is>
      </c>
      <c r="G1" s="0" t="inlineStr">
        <is>
          <t xml:space="preserve">Case IDs</t>
        </is>
      </c>
      <c r="H1" s="0" t="inlineStr">
        <is>
          <t xml:space="preserve">Dependencies</t>
        </is>
      </c>
      <c r="I1" s="0" t="inlineStr">
        <is>
          <t xml:space="preserve">UAT result</t>
        </is>
      </c>
      <c r="J1" s="0" t="inlineStr">
        <is>
          <t xml:space="preserve">Worked case IDs</t>
        </is>
      </c>
      <c r="K1" s="0" t="inlineStr">
        <is>
          <t xml:space="preserve">User guide chapters</t>
        </is>
      </c>
      <c r="L1" s="0" t="inlineStr">
        <is>
          <t xml:space="preserve">Demo chapters</t>
        </is>
      </c>
      <c r="M1" s="0" t="inlineStr">
        <is>
          <t xml:space="preserve">Source mapping</t>
        </is>
      </c>
      <c r="N1" s="0" t="inlineStr">
        <is>
          <t xml:space="preserve">Mapping qualification</t>
        </is>
      </c>
    </row>
    <row r="2" ht="74" customHeight="1">
      <c r="A2" s="1" t="inlineStr">
        <is>
          <t xml:space="preserve">R1-CORE-01</t>
        </is>
      </c>
      <c r="B2" s="1" t="inlineStr">
        <is>
          <t xml:space="preserve">Kernel Core</t>
        </is>
      </c>
      <c r="C2" s="1" t="inlineStr">
        <is>
          <t xml:space="preserve">Maintain shared business records</t>
        </is>
      </c>
      <c r="D2" s="1" t="inlineStr">
        <is>
          <t xml:space="preserve">Existing documented task/exception path</t>
        </is>
      </c>
      <c r="E2" s="1" t="inlineStr">
        <is>
          <t xml:space="preserve">Person/organization onboarding; contacts and addresses; relationships, classifications and geography; state/reason definition authoring, reviewed publication and contextual evaluation.</t>
        </is>
      </c>
      <c r="F2" s="1" t="inlineStr">
        <is>
          <t xml:space="preserve">E01; E11</t>
        </is>
      </c>
      <c r="G2" s="1" t="inlineStr">
        <is>
          <t xml:space="preserve">CORE-01-01; CORE-01-02; CORE-01-03; CORE-01-04; KRN-CORE-01; KRN-CORE-02; KRN-CORE-03; KRN-CORE-04; KRN-CORE-05; KRN-CORE-06; KRN-CORE-08</t>
        </is>
      </c>
      <c r="H2" s="1" t="inlineStr">
        <is>
          <t xml:space="preserve">R1-G14</t>
        </is>
      </c>
      <c r="I2" s="1" t="inlineStr">
        <is>
          <t xml:space="preserve">Awaiting client validation</t>
        </is>
      </c>
      <c r="J2" s="1" t="inlineStr">
        <is>
          <t xml:space="preserve">KRN-CORE-01; KRN-CORE-02; KRN-CORE-03; KRN-CORE-04; KRN-CORE-05; KRN-CORE-06; KRN-CORE-08</t>
        </is>
      </c>
      <c r="K2" s="1" t="inlineStr">
        <is>
          <t xml:space="preserve">user-guides/index.html#core-manual/worked-organization; user-guides/index.html#core-manual/worked-person; user-guides/index.html#core-manual/worked-contacts; user-guides/index.html#core-manual/worked-relationships; user-guides/index.html#core-manual/worked-geography; user-guides/index.html#core-manual/worked-reference; user-guides/index.html#core-manual/worked-assurance</t>
        </is>
      </c>
      <c r="L2" s="1" t="inlineStr">
        <is>
          <t xml:space="preserve">demo-walkthroughs/index.html#core-demo/worked-organization; demo-walkthroughs/index.html#core-demo/worked-person; demo-walkthroughs/index.html#core-demo/worked-contacts; demo-walkthroughs/index.html#core-demo/worked-relationships; demo-walkthroughs/index.html#core-demo/worked-geography; demo-walkthroughs/index.html#core-demo/worked-reference; demo-walkthroughs/index.html#core-demo/worked-assurance</t>
        </is>
      </c>
      <c r="M2" s="1" t="inlineStr">
        <is>
          <t xml:space="preserve">CASE-E-KRN-CORE-01; CASE-E-KRN-CORE-02; CASE-E-KRN-CORE-03; CASE-E-KRN-CORE-04; CASE-E-KRN-CORE-05; CASE-E-KRN-CORE-06; CASE-E-KRN-CORE-08</t>
        </is>
      </c>
      <c r="N2" s="1" t="inlineStr">
        <is>
          <t xml:space="preserve">Operating/acceptance context linked to worked cases. Retained engineering evidence remains scoped; customer execution is recorded separately.</t>
        </is>
      </c>
    </row>
    <row r="3" ht="74" customHeight="1">
      <c r="A3" s="1" t="inlineStr">
        <is>
          <t xml:space="preserve">R1-CORE-02</t>
        </is>
      </c>
      <c r="B3" s="1" t="inlineStr">
        <is>
          <t xml:space="preserve">Kernel Core</t>
        </is>
      </c>
      <c r="C3" s="1" t="inlineStr">
        <is>
          <t xml:space="preserve">Publish a state and reason contract</t>
        </is>
      </c>
      <c r="D3" s="1" t="inlineStr">
        <is>
          <t xml:space="preserve">Existing documented task/exception path</t>
        </is>
      </c>
      <c r="E3" s="1" t="inlineStr">
        <is>
          <t xml:space="preserve">Person/organization onboarding; contacts and addresses; relationships, classifications and geography; state/reason definition authoring, reviewed publication and contextual evaluation.</t>
        </is>
      </c>
      <c r="F3" s="1" t="inlineStr">
        <is>
          <t xml:space="preserve">E01; E11</t>
        </is>
      </c>
      <c r="G3" s="1" t="inlineStr">
        <is>
          <t xml:space="preserve">CORE-02-01; KRN-CORE-07</t>
        </is>
      </c>
      <c r="H3" s="1" t="inlineStr">
        <is>
          <t xml:space="preserve">R1-G14</t>
        </is>
      </c>
      <c r="I3" s="1" t="inlineStr">
        <is>
          <t xml:space="preserve">Awaiting client validation</t>
        </is>
      </c>
      <c r="J3" s="1" t="inlineStr">
        <is>
          <t xml:space="preserve">KRN-CORE-07</t>
        </is>
      </c>
      <c r="K3" s="1" t="inlineStr">
        <is>
          <t xml:space="preserve">user-guides/index.html#core-manual/worked-state-model</t>
        </is>
      </c>
      <c r="L3" s="1" t="inlineStr">
        <is>
          <t xml:space="preserve">demo-walkthroughs/index.html#core-demo/worked-state-model</t>
        </is>
      </c>
      <c r="M3" s="1" t="inlineStr">
        <is>
          <t xml:space="preserve">CASE-E-KRN-CORE-07</t>
        </is>
      </c>
      <c r="N3" s="1" t="inlineStr">
        <is>
          <t xml:space="preserve">Operating/acceptance context linked to worked cases. Retained engineering evidence remains scoped; customer execution is recorded separately.</t>
        </is>
      </c>
    </row>
    <row r="4" ht="74" customHeight="1">
      <c r="A4" s="1" t="inlineStr">
        <is>
          <t xml:space="preserve">R1-CORE-03</t>
        </is>
      </c>
      <c r="B4" s="1" t="inlineStr">
        <is>
          <t xml:space="preserve">Kernel Core</t>
        </is>
      </c>
      <c r="C4" s="1" t="inlineStr">
        <is>
          <t xml:space="preserve">Exception / recovery</t>
        </is>
      </c>
      <c r="D4" s="1" t="inlineStr">
        <is>
          <t xml:space="preserve">Existing documented task/exception path</t>
        </is>
      </c>
      <c r="E4" s="1" t="inlineStr">
        <is>
          <t xml:space="preserve">Person/organization onboarding; contacts and addresses; relationships, classifications and geography; state/reason definition authoring, reviewed publication and contextual evaluation.</t>
        </is>
      </c>
      <c r="F4" s="1" t="inlineStr">
        <is>
          <t xml:space="preserve">E01; E11</t>
        </is>
      </c>
      <c r="G4" s="1" t="inlineStr">
        <is>
          <t xml:space="preserve">CORE-EX-01; CORE-EX-02; CORE-EX-03; CORE-EX-04; KRN-FLOW-CORE-01; KRN-CORE-04; KRN-CORE-07</t>
        </is>
      </c>
      <c r="H4" s="1" t="inlineStr">
        <is>
          <t xml:space="preserve">R1-G14</t>
        </is>
      </c>
      <c r="I4" s="1" t="inlineStr">
        <is>
          <t xml:space="preserve">Awaiting client validation</t>
        </is>
      </c>
      <c r="J4" s="1" t="inlineStr">
        <is>
          <t xml:space="preserve">KRN-FLOW-CORE-01; KRN-CORE-04; KRN-CORE-07</t>
        </is>
      </c>
      <c r="K4" s="1" t="inlineStr">
        <is>
          <t xml:space="preserve">user-guides/index.html#core-manual/worked-flow-explicit-inactive; user-guides/index.html#core-manual/worked-relationships; user-guides/index.html#core-manual/worked-state-model</t>
        </is>
      </c>
      <c r="L4" s="1" t="inlineStr">
        <is>
          <t xml:space="preserve">demo-walkthroughs/index.html#core-demo/worked-flow-explicit-inactive; demo-walkthroughs/index.html#core-demo/worked-relationships; demo-walkthroughs/index.html#core-demo/worked-state-model</t>
        </is>
      </c>
      <c r="M4" s="1" t="inlineStr">
        <is>
          <t xml:space="preserve">FLOW-E-LIFECYCLE-01; CASE-E-KRN-CORE-04; CASE-E-KRN-CORE-07</t>
        </is>
      </c>
      <c r="N4" s="1" t="inlineStr">
        <is>
          <t xml:space="preserve">Operating/acceptance context linked to worked cases. Retained engineering evidence remains scoped; customer execution is recorded separately.</t>
        </is>
      </c>
    </row>
    <row r="5" ht="74" customHeight="1">
      <c r="A5" s="1" t="inlineStr">
        <is>
          <t xml:space="preserve">R1-TENANT-01</t>
        </is>
      </c>
      <c r="B5" s="1" t="inlineStr">
        <is>
          <t xml:space="preserve">Tenant Engine</t>
        </is>
      </c>
      <c r="C5" s="1" t="inlineStr">
        <is>
          <t xml:space="preserve">Register and prepare a tenant</t>
        </is>
      </c>
      <c r="D5" s="1" t="inlineStr">
        <is>
          <t xml:space="preserve">Existing documented task/exception path</t>
        </is>
      </c>
      <c r="E5" s="1" t="inlineStr">
        <is>
          <t xml:space="preserve">Resumable onboarding requests; registration review; Core organization binding; identity evidence; typed configuration publication; commercial plans/subscriptions; domain ownership challenges and owner readiness steps.</t>
        </is>
      </c>
      <c r="F5" s="1" t="inlineStr">
        <is>
          <t xml:space="preserve">E01; E11</t>
        </is>
      </c>
      <c r="G5" s="1" t="inlineStr">
        <is>
          <t xml:space="preserve">TENANT-01-01; TENANT-01-02; TENANT-01-03; TENANT-01-04; TENANT-01-05; TENANT-01-06; TENANT-01-07; KRN-TENANT-01; KRN-TENANT-02; KRN-TENANT-03; KRN-TENANT-04; KRN-TENANT-05; KRN-TENANT-06; KRN-TENANT-07; KRN-TENANT-08; KRN-TENANT-09; KRN-TENANT-10; KRN-FLOW-TENANT-01; KRN-FLOW-TENANT-02; KRN-FLOW-TENANT-03</t>
        </is>
      </c>
      <c r="H5" s="1" t="inlineStr">
        <is>
          <t xml:space="preserve">R1-G14</t>
        </is>
      </c>
      <c r="I5" s="1" t="inlineStr">
        <is>
          <t xml:space="preserve">Awaiting client validation</t>
        </is>
      </c>
      <c r="J5" s="1" t="inlineStr">
        <is>
          <t xml:space="preserve">KRN-TENANT-01; KRN-TENANT-02; KRN-TENANT-03; KRN-TENANT-04; KRN-TENANT-05; KRN-TENANT-06; KRN-TENANT-07; KRN-TENANT-08; KRN-TENANT-09; KRN-TENANT-10; KRN-FLOW-TENANT-01; KRN-FLOW-TENANT-02; KRN-FLOW-TENANT-03</t>
        </is>
      </c>
      <c r="K5" s="1" t="inlineStr">
        <is>
          <t xml:space="preserve">user-guides/index.html#tenant-manual/worked-intake; user-guides/index.html#tenant-manual/worked-provision; user-guides/index.html#tenant-manual/worked-identity; user-guides/index.html#tenant-manual/worked-configuration; user-guides/index.html#tenant-manual/worked-commercial; user-guides/index.html#tenant-manual/worked-domain; user-guides/index.html#tenant-manual/worked-truth; user-guides/index.html#tenant-manual/worked-lifecycle; user-guides/index.html#tenant-manual/worked-type-review; user-guides/index.html#tenant-manual/worked-domain-renewal; user-guides/index.html#tenant-manual/worked-flow-parent-relationship; user-guides/index.html#tenant-manual/worked-flow-branding; user-guides/index.html#tenant-manual/worked-flow-custody-identity</t>
        </is>
      </c>
      <c r="L5" s="1" t="inlineStr">
        <is>
          <t xml:space="preserve">demo-walkthroughs/index.html#tenant-demo/worked-intake; demo-walkthroughs/index.html#tenant-demo/worked-provision; demo-walkthroughs/index.html#tenant-demo/worked-identity; demo-walkthroughs/index.html#tenant-demo/worked-configuration; demo-walkthroughs/index.html#tenant-demo/worked-commercial; demo-walkthroughs/index.html#tenant-demo/worked-domain; demo-walkthroughs/index.html#tenant-demo/worked-truth; demo-walkthroughs/index.html#tenant-demo/worked-lifecycle; demo-walkthroughs/index.html#tenant-demo/worked-type-review; demo-walkthroughs/index.html#tenant-demo/worked-domain-renewal; demo-walkthroughs/index.html#tenant-demo/worked-flow-parent-relationship; demo-walkthroughs/index.html#tenant-demo/worked-flow-branding; demo-walkthroughs/index.html#tenant-demo/worked-flow-custody-identity</t>
        </is>
      </c>
      <c r="M5" s="1" t="inlineStr">
        <is>
          <t xml:space="preserve">CASE-E-KRN-TENANT-01; CASE-E-KRN-TENANT-02; CASE-E-KRN-TENANT-03; CASE-E-KRN-TENANT-04; CASE-E-KRN-TENANT-05; CASE-E-KRN-TENANT-06; CASE-E-KRN-TENANT-07; CASE-E-KRN-TENANT-08; CASE-E-KRN-TENANT-09; CASE-E-KRN-TENANT-10; FLOW-E-TENANT-01; FLOW-E-TENANT-01; FLOW-E-TENANT-02</t>
        </is>
      </c>
      <c r="N5" s="1" t="inlineStr">
        <is>
          <t xml:space="preserve">Operating/acceptance context linked to worked cases. Retained engineering evidence remains scoped; customer execution is recorded separately.</t>
        </is>
      </c>
    </row>
    <row r="6" ht="74" customHeight="1">
      <c r="A6" s="1" t="inlineStr">
        <is>
          <t xml:space="preserve">R1-TENANT-02</t>
        </is>
      </c>
      <c r="B6" s="1" t="inlineStr">
        <is>
          <t xml:space="preserve">Tenant Engine</t>
        </is>
      </c>
      <c r="C6" s="1" t="inlineStr">
        <is>
          <t xml:space="preserve">Exception / recovery</t>
        </is>
      </c>
      <c r="D6" s="1" t="inlineStr">
        <is>
          <t xml:space="preserve">Existing documented task/exception path</t>
        </is>
      </c>
      <c r="E6" s="1" t="inlineStr">
        <is>
          <t xml:space="preserve">Resumable onboarding requests; registration review; Core organization binding; identity evidence; typed configuration publication; commercial plans/subscriptions; domain ownership challenges and owner readiness steps.</t>
        </is>
      </c>
      <c r="F6" s="1" t="inlineStr">
        <is>
          <t xml:space="preserve">E01; E11</t>
        </is>
      </c>
      <c r="G6" s="1" t="inlineStr">
        <is>
          <t xml:space="preserve">TENANT-EX-01; TENANT-EX-02; TENANT-EX-03; TENANT-EX-04; TENANT-EX-05; KRN-TENANT-07; KRN-TENANT-08; KRN-TENANT-10</t>
        </is>
      </c>
      <c r="H6" s="1" t="inlineStr">
        <is>
          <t xml:space="preserve">R1-G14</t>
        </is>
      </c>
      <c r="I6" s="1" t="inlineStr">
        <is>
          <t xml:space="preserve">Awaiting client validation</t>
        </is>
      </c>
      <c r="J6" s="1" t="inlineStr">
        <is>
          <t xml:space="preserve">KRN-TENANT-07; KRN-TENANT-08; KRN-TENANT-10</t>
        </is>
      </c>
      <c r="K6" s="1" t="inlineStr">
        <is>
          <t xml:space="preserve">user-guides/index.html#tenant-manual/worked-truth; user-guides/index.html#tenant-manual/worked-lifecycle; user-guides/index.html#tenant-manual/worked-domain-renewal</t>
        </is>
      </c>
      <c r="L6" s="1" t="inlineStr">
        <is>
          <t xml:space="preserve">demo-walkthroughs/index.html#tenant-demo/worked-truth; demo-walkthroughs/index.html#tenant-demo/worked-lifecycle; demo-walkthroughs/index.html#tenant-demo/worked-domain-renewal</t>
        </is>
      </c>
      <c r="M6" s="1" t="inlineStr">
        <is>
          <t xml:space="preserve">CASE-E-KRN-TENANT-07; CASE-E-KRN-TENANT-08; CASE-E-KRN-TENANT-10</t>
        </is>
      </c>
      <c r="N6" s="1" t="inlineStr">
        <is>
          <t xml:space="preserve">Operating/acceptance context linked to worked cases. Retained engineering evidence remains scoped; customer execution is recorded separately.</t>
        </is>
      </c>
    </row>
    <row r="7" ht="74" customHeight="1">
      <c r="A7" s="1" t="inlineStr">
        <is>
          <t xml:space="preserve">R1-TCP-01</t>
        </is>
      </c>
      <c r="B7" s="1" t="inlineStr">
        <is>
          <t xml:space="preserve">Tenant Control Plane</t>
        </is>
      </c>
      <c r="C7" s="1" t="inlineStr">
        <is>
          <t xml:space="preserve">Prepare and activate an environment</t>
        </is>
      </c>
      <c r="D7" s="1" t="inlineStr">
        <is>
          <t xml:space="preserve">Existing documented task/exception path</t>
        </is>
      </c>
      <c r="E7" s="1" t="inlineStr">
        <is>
          <t xml:space="preserve">Environment registry and review; deployment-plan evidence/probes; configuration promotion; residency/support checks; module grants; lifecycle activation, suspension/restoration and exit paths.</t>
        </is>
      </c>
      <c r="F7" s="1" t="inlineStr">
        <is>
          <t xml:space="preserve">E01; E11</t>
        </is>
      </c>
      <c r="G7" s="1" t="inlineStr">
        <is>
          <t xml:space="preserve">TCP-01-01; TCP-01-02; TCP-01-03; TCP-01-04; TCP-01-05; KRN-TCP-01; KRN-TCP-02; KRN-TCP-03; KRN-TCP-04; KRN-TCP-05; KRN-TCP-06; KRN-TCP-08</t>
        </is>
      </c>
      <c r="H7" s="1" t="inlineStr">
        <is>
          <t xml:space="preserve">R1-G14</t>
        </is>
      </c>
      <c r="I7" s="1" t="inlineStr">
        <is>
          <t xml:space="preserve">Awaiting client validation</t>
        </is>
      </c>
      <c r="J7" s="1" t="inlineStr">
        <is>
          <t xml:space="preserve">KRN-TCP-01; KRN-TCP-02; KRN-TCP-03; KRN-TCP-04; KRN-TCP-05; KRN-TCP-06; KRN-TCP-08</t>
        </is>
      </c>
      <c r="K7" s="1" t="inlineStr">
        <is>
          <t xml:space="preserve">user-guides/index.html#tcp-manual/worked-environment; user-guides/index.html#tcp-manual/worked-deployment; user-guides/index.html#tcp-manual/worked-promotion; user-guides/index.html#tcp-manual/worked-policy; user-guides/index.html#tcp-manual/worked-entitlement; user-guides/index.html#tcp-manual/worked-activation; user-guides/index.html#tcp-manual/worked-suspension</t>
        </is>
      </c>
      <c r="L7" s="1" t="inlineStr">
        <is>
          <t xml:space="preserve">demo-walkthroughs/index.html#tcp-demo/worked-environment; demo-walkthroughs/index.html#tcp-demo/worked-deployment; demo-walkthroughs/index.html#tcp-demo/worked-promotion; demo-walkthroughs/index.html#tcp-demo/worked-policy; demo-walkthroughs/index.html#tcp-demo/worked-entitlement; demo-walkthroughs/index.html#tcp-demo/worked-activation; demo-walkthroughs/index.html#tcp-demo/worked-suspension</t>
        </is>
      </c>
      <c r="M7" s="1" t="inlineStr">
        <is>
          <t xml:space="preserve">CASE-E-KRN-TCP-01; CASE-E-KRN-TCP-02; CASE-E-KRN-TCP-03; CASE-E-KRN-TCP-04; CASE-E-KRN-TCP-05; CASE-E-KRN-TCP-06; CASE-E-KRN-TCP-08</t>
        </is>
      </c>
      <c r="N7" s="1" t="inlineStr">
        <is>
          <t xml:space="preserve">Operating/acceptance context linked to worked cases. Retained engineering evidence remains scoped; customer execution is recorded separately.</t>
        </is>
      </c>
    </row>
    <row r="8" ht="74" customHeight="1">
      <c r="A8" s="1" t="inlineStr">
        <is>
          <t xml:space="preserve">R1-TCP-02</t>
        </is>
      </c>
      <c r="B8" s="1" t="inlineStr">
        <is>
          <t xml:space="preserve">Tenant Control Plane</t>
        </is>
      </c>
      <c r="C8" s="1" t="inlineStr">
        <is>
          <t xml:space="preserve">Close a tenant exit case</t>
        </is>
      </c>
      <c r="D8" s="1" t="inlineStr">
        <is>
          <t xml:space="preserve">Existing documented task/exception path</t>
        </is>
      </c>
      <c r="E8" s="1" t="inlineStr">
        <is>
          <t xml:space="preserve">Environment registry and review; deployment-plan evidence/probes; configuration promotion; residency/support checks; module grants; lifecycle activation, suspension/restoration and exit paths.</t>
        </is>
      </c>
      <c r="F8" s="1" t="inlineStr">
        <is>
          <t xml:space="preserve">E01; E11</t>
        </is>
      </c>
      <c r="G8" s="1" t="inlineStr">
        <is>
          <t xml:space="preserve">TCP-02-01; KRN-TCP-07</t>
        </is>
      </c>
      <c r="H8" s="1" t="inlineStr">
        <is>
          <t xml:space="preserve">R1-G14</t>
        </is>
      </c>
      <c r="I8" s="1" t="inlineStr">
        <is>
          <t xml:space="preserve">Awaiting client validation</t>
        </is>
      </c>
      <c r="J8" s="1" t="inlineStr">
        <is>
          <t xml:space="preserve">KRN-TCP-07</t>
        </is>
      </c>
      <c r="K8" s="1" t="inlineStr">
        <is>
          <t xml:space="preserve">user-guides/index.html#tcp-manual/worked-exit</t>
        </is>
      </c>
      <c r="L8" s="1" t="inlineStr">
        <is>
          <t xml:space="preserve">demo-walkthroughs/index.html#tcp-demo/worked-exit</t>
        </is>
      </c>
      <c r="M8" s="1" t="inlineStr">
        <is>
          <t xml:space="preserve">CASE-E-KRN-TCP-07</t>
        </is>
      </c>
      <c r="N8" s="1" t="inlineStr">
        <is>
          <t xml:space="preserve">Operating/acceptance context linked to worked cases. Retained engineering evidence remains scoped; customer execution is recorded separately.</t>
        </is>
      </c>
    </row>
    <row r="9" ht="74" customHeight="1">
      <c r="A9" s="1" t="inlineStr">
        <is>
          <t xml:space="preserve">R1-TCP-03</t>
        </is>
      </c>
      <c r="B9" s="1" t="inlineStr">
        <is>
          <t xml:space="preserve">Tenant Control Plane</t>
        </is>
      </c>
      <c r="C9" s="1" t="inlineStr">
        <is>
          <t xml:space="preserve">Exception / recovery</t>
        </is>
      </c>
      <c r="D9" s="1" t="inlineStr">
        <is>
          <t xml:space="preserve">Existing documented task/exception path</t>
        </is>
      </c>
      <c r="E9" s="1" t="inlineStr">
        <is>
          <t xml:space="preserve">Environment registry and review; deployment-plan evidence/probes; configuration promotion; residency/support checks; module grants; lifecycle activation, suspension/restoration and exit paths.</t>
        </is>
      </c>
      <c r="F9" s="1" t="inlineStr">
        <is>
          <t xml:space="preserve">E01; E11</t>
        </is>
      </c>
      <c r="G9" s="1" t="inlineStr">
        <is>
          <t xml:space="preserve">TCP-EX-01; TCP-EX-02; TCP-EX-03; TCP-EX-04; TCP-EX-05; KRN-TCP-02; KRN-TCP-06; KRN-TCP-07</t>
        </is>
      </c>
      <c r="H9" s="1" t="inlineStr">
        <is>
          <t xml:space="preserve">R1-G14</t>
        </is>
      </c>
      <c r="I9" s="1" t="inlineStr">
        <is>
          <t xml:space="preserve">Awaiting client validation</t>
        </is>
      </c>
      <c r="J9" s="1" t="inlineStr">
        <is>
          <t xml:space="preserve">KRN-TCP-02; KRN-TCP-06; KRN-TCP-07</t>
        </is>
      </c>
      <c r="K9" s="1" t="inlineStr">
        <is>
          <t xml:space="preserve">user-guides/index.html#tcp-manual/worked-deployment; user-guides/index.html#tcp-manual/worked-activation; user-guides/index.html#tcp-manual/worked-exit</t>
        </is>
      </c>
      <c r="L9" s="1" t="inlineStr">
        <is>
          <t xml:space="preserve">demo-walkthroughs/index.html#tcp-demo/worked-deployment; demo-walkthroughs/index.html#tcp-demo/worked-activation; demo-walkthroughs/index.html#tcp-demo/worked-exit</t>
        </is>
      </c>
      <c r="M9" s="1" t="inlineStr">
        <is>
          <t xml:space="preserve">CASE-E-KRN-TCP-02; CASE-E-KRN-TCP-06; CASE-E-KRN-TCP-07</t>
        </is>
      </c>
      <c r="N9" s="1" t="inlineStr">
        <is>
          <t xml:space="preserve">Operating/acceptance context linked to worked cases. Retained engineering evidence remains scoped; customer execution is recorded separately.</t>
        </is>
      </c>
    </row>
    <row r="10" ht="74" customHeight="1">
      <c r="A10" s="1" t="inlineStr">
        <is>
          <t xml:space="preserve">R1-AXIS-01</t>
        </is>
      </c>
      <c r="B10" s="1" t="inlineStr">
        <is>
          <t xml:space="preserve">Axis</t>
        </is>
      </c>
      <c r="C10" s="1" t="inlineStr">
        <is>
          <t xml:space="preserve">Configure and publish a screen experience</t>
        </is>
      </c>
      <c r="D10" s="1" t="inlineStr">
        <is>
          <t xml:space="preserve">Existing documented task/exception path</t>
        </is>
      </c>
      <c r="E10" s="1" t="inlineStr">
        <is>
          <t xml:space="preserve">Screen and control inventory; labels and presentation; mapping drafts and owner/independent reviews; configuration and experience versions; profile variations; governed activation and rollback.</t>
        </is>
      </c>
      <c r="F10" s="1" t="inlineStr">
        <is>
          <t xml:space="preserve">E01; E02; E13</t>
        </is>
      </c>
      <c r="G10" s="1" t="inlineStr">
        <is>
          <t xml:space="preserve">AXIS-01-01; AXIS-01-02; AXIS-01-03; AXIS-01-04; KRN-AXIS-01; KRN-AXIS-02; KRN-AXIS-03; KRN-AXIS-04; KRN-AXIS-05; KRN-AXIS-06; KRN-AXIS-07; KRN-FLOW-AXIS-01; KRN-FLOW-AXIS-02</t>
        </is>
      </c>
      <c r="H10" s="1" t="inlineStr">
        <is>
          <t xml:space="preserve">R1-G13</t>
        </is>
      </c>
      <c r="I10" s="1" t="inlineStr">
        <is>
          <t xml:space="preserve">Awaiting client validation</t>
        </is>
      </c>
      <c r="J10" s="1" t="inlineStr">
        <is>
          <t xml:space="preserve">KRN-AXIS-01; KRN-AXIS-02; KRN-AXIS-03; KRN-AXIS-04; KRN-AXIS-05; KRN-AXIS-06; KRN-AXIS-07; KRN-FLOW-AXIS-01; KRN-FLOW-AXIS-02</t>
        </is>
      </c>
      <c r="K10" s="1" t="inlineStr">
        <is>
          <t xml:space="preserve">user-guides/index.html#axis-manual/worked-find-owner; user-guides/index.html#axis-manual/worked-screen-help; user-guides/index.html#axis-manual/worked-control-label; user-guides/index.html#axis-manual/worked-author; user-guides/index.html#axis-manual/worked-bindings; user-guides/index.html#axis-manual/worked-publication; user-guides/index.html#axis-manual/worked-retirement; user-guides/index.html#axis-manual/worked-flow-experience-scope; user-guides/index.html#axis-manual/worked-flow-experience-rollback</t>
        </is>
      </c>
      <c r="L10" s="1" t="inlineStr">
        <is>
          <t xml:space="preserve">demo-walkthroughs/index.html#axis-demo/worked-find-owner; demo-walkthroughs/index.html#axis-demo/worked-screen-help; demo-walkthroughs/index.html#axis-demo/worked-control-label; demo-walkthroughs/index.html#axis-demo/worked-author; demo-walkthroughs/index.html#axis-demo/worked-bindings; demo-walkthroughs/index.html#axis-demo/worked-publication; demo-walkthroughs/index.html#axis-demo/worked-retirement; demo-walkthroughs/index.html#axis-demo/worked-flow-experience-scope; demo-walkthroughs/index.html#axis-demo/worked-flow-experience-rollback</t>
        </is>
      </c>
      <c r="M10" s="1" t="inlineStr">
        <is>
          <t xml:space="preserve">CASE-E-KRN-AXIS-01; CASE-E-KRN-AXIS-02; CASE-E-KRN-AXIS-03; CASE-E-KRN-AXIS-04; CASE-E-KRN-AXIS-05; CASE-E-KRN-AXIS-06; CASE-E-KRN-AXIS-07; FLOW-E-AXIS-01; FLOW-E-AXIS-02</t>
        </is>
      </c>
      <c r="N10" s="1" t="inlineStr">
        <is>
          <t xml:space="preserve">Operating/acceptance context linked to worked cases. Retained engineering evidence remains scoped; customer execution is recorded separately.</t>
        </is>
      </c>
    </row>
    <row r="11" ht="74" customHeight="1">
      <c r="A11" s="1" t="inlineStr">
        <is>
          <t xml:space="preserve">R1-AXIS-02</t>
        </is>
      </c>
      <c r="B11" s="1" t="inlineStr">
        <is>
          <t xml:space="preserve">Axis</t>
        </is>
      </c>
      <c r="C11" s="1" t="inlineStr">
        <is>
          <t xml:space="preserve">Resolve an invalidated mapping review</t>
        </is>
      </c>
      <c r="D11" s="1" t="inlineStr">
        <is>
          <t xml:space="preserve">Existing documented task/exception path</t>
        </is>
      </c>
      <c r="E11" s="1" t="inlineStr">
        <is>
          <t xml:space="preserve">Screen and control inventory; labels and presentation; mapping drafts and owner/independent reviews; configuration and experience versions; profile variations; governed activation and rollback.</t>
        </is>
      </c>
      <c r="F11" s="1" t="inlineStr">
        <is>
          <t xml:space="preserve">E01; E02; E13</t>
        </is>
      </c>
      <c r="G11" s="1" t="inlineStr">
        <is>
          <t xml:space="preserve">AXIS-02-01; KRN-AXIS-08</t>
        </is>
      </c>
      <c r="H11" s="1" t="inlineStr">
        <is>
          <t xml:space="preserve">R1-G13</t>
        </is>
      </c>
      <c r="I11" s="1" t="inlineStr">
        <is>
          <t xml:space="preserve">Awaiting client validation</t>
        </is>
      </c>
      <c r="J11" s="1" t="inlineStr">
        <is>
          <t xml:space="preserve">KRN-AXIS-08</t>
        </is>
      </c>
      <c r="K11" s="1" t="inlineStr">
        <is>
          <t xml:space="preserve">user-guides/index.html#axis-manual/worked-mapping-drift</t>
        </is>
      </c>
      <c r="L11" s="1" t="inlineStr">
        <is>
          <t xml:space="preserve">demo-walkthroughs/index.html#axis-demo/worked-mapping-drift</t>
        </is>
      </c>
      <c r="M11" s="1" t="inlineStr">
        <is>
          <t xml:space="preserve">CASE-E-KRN-AXIS-08</t>
        </is>
      </c>
      <c r="N11" s="1" t="inlineStr">
        <is>
          <t xml:space="preserve">Operating/acceptance context linked to worked cases. Retained engineering evidence remains scoped; customer execution is recorded separately.</t>
        </is>
      </c>
    </row>
    <row r="12" ht="74" customHeight="1">
      <c r="A12" s="1" t="inlineStr">
        <is>
          <t xml:space="preserve">R1-AXIS-03</t>
        </is>
      </c>
      <c r="B12" s="1" t="inlineStr">
        <is>
          <t xml:space="preserve">Axis</t>
        </is>
      </c>
      <c r="C12" s="1" t="inlineStr">
        <is>
          <t xml:space="preserve">Exception / recovery</t>
        </is>
      </c>
      <c r="D12" s="1" t="inlineStr">
        <is>
          <t xml:space="preserve">Existing documented task/exception path</t>
        </is>
      </c>
      <c r="E12" s="1" t="inlineStr">
        <is>
          <t xml:space="preserve">Screen and control inventory; labels and presentation; mapping drafts and owner/independent reviews; configuration and experience versions; profile variations; governed activation and rollback.</t>
        </is>
      </c>
      <c r="F12" s="1" t="inlineStr">
        <is>
          <t xml:space="preserve">E01; E02; E13</t>
        </is>
      </c>
      <c r="G12" s="1" t="inlineStr">
        <is>
          <t xml:space="preserve">AXIS-EX-01; AXIS-EX-02; AXIS-EX-03; AXIS-EX-04; AXIS-EX-05; KRN-AXIS-08; KRN-AXIS-05; KRN-FLOW-AXIS-02</t>
        </is>
      </c>
      <c r="H12" s="1" t="inlineStr">
        <is>
          <t xml:space="preserve">R1-G13</t>
        </is>
      </c>
      <c r="I12" s="1" t="inlineStr">
        <is>
          <t xml:space="preserve">Awaiting client validation</t>
        </is>
      </c>
      <c r="J12" s="1" t="inlineStr">
        <is>
          <t xml:space="preserve">KRN-AXIS-08; KRN-AXIS-05; KRN-FLOW-AXIS-02</t>
        </is>
      </c>
      <c r="K12" s="1" t="inlineStr">
        <is>
          <t xml:space="preserve">user-guides/index.html#axis-manual/worked-mapping-drift; user-guides/index.html#axis-manual/worked-bindings; user-guides/index.html#axis-manual/worked-flow-experience-rollback</t>
        </is>
      </c>
      <c r="L12" s="1" t="inlineStr">
        <is>
          <t xml:space="preserve">demo-walkthroughs/index.html#axis-demo/worked-mapping-drift; demo-walkthroughs/index.html#axis-demo/worked-bindings; demo-walkthroughs/index.html#axis-demo/worked-flow-experience-rollback</t>
        </is>
      </c>
      <c r="M12" s="1" t="inlineStr">
        <is>
          <t xml:space="preserve">CASE-E-KRN-AXIS-08; CASE-E-KRN-AXIS-05; FLOW-E-AXIS-02</t>
        </is>
      </c>
      <c r="N12" s="1" t="inlineStr">
        <is>
          <t xml:space="preserve">Operating/acceptance context linked to worked cases. Retained engineering evidence remains scoped; customer execution is recorded separately.</t>
        </is>
      </c>
    </row>
    <row r="13" ht="74" customHeight="1">
      <c r="A13" s="1" t="inlineStr">
        <is>
          <t xml:space="preserve">R1-TIMEVAULT-01</t>
        </is>
      </c>
      <c r="B13" s="1" t="inlineStr">
        <is>
          <t xml:space="preserve">TimeVault</t>
        </is>
      </c>
      <c r="C13" s="1" t="inlineStr">
        <is>
          <t xml:space="preserve">Maintain an effective-dated Country and State</t>
        </is>
      </c>
      <c r="D13" s="1" t="inlineStr">
        <is>
          <t xml:space="preserve">Existing documented task/exception path</t>
        </is>
      </c>
      <c r="E13" s="1" t="inlineStr">
        <is>
          <t xml:space="preserve">Country/State authoring; current/as-of views; temporal change proposals and Slice and Dice; independent decisions; preserved versions and applicable role-version integration.</t>
        </is>
      </c>
      <c r="F13" s="1" t="inlineStr">
        <is>
          <t xml:space="preserve">E01; E14</t>
        </is>
      </c>
      <c r="G13" s="1" t="inlineStr">
        <is>
          <t xml:space="preserve">TIMEVAULT-01-01; TIMEVAULT-01-02; TIMEVAULT-01-03; TIMEVAULT-01-04; KRN-TIMEVAULT-01; KRN-TIMEVAULT-02; KRN-TIMEVAULT-03; KRN-TIMEVAULT-05; KRN-TIMEVAULT-06; KRN-TIMEVAULT-07</t>
        </is>
      </c>
      <c r="H13" s="1" t="inlineStr">
        <is>
          <t xml:space="preserve"/>
        </is>
      </c>
      <c r="I13" s="1" t="inlineStr">
        <is>
          <t xml:space="preserve">Awaiting client validation</t>
        </is>
      </c>
      <c r="J13" s="1" t="inlineStr">
        <is>
          <t xml:space="preserve">KRN-TIMEVAULT-01; KRN-TIMEVAULT-02; KRN-TIMEVAULT-03; KRN-TIMEVAULT-05; KRN-TIMEVAULT-06; KRN-TIMEVAULT-07</t>
        </is>
      </c>
      <c r="K13" s="1" t="inlineStr">
        <is>
          <t xml:space="preserve">user-guides/index.html#timevault-manual/worked-country; user-guides/index.html#timevault-manual/worked-state; user-guides/index.html#timevault-manual/worked-edit; user-guides/index.html#timevault-manual/worked-review; user-guides/index.html#timevault-manual/worked-history; user-guides/index.html#timevault-manual/worked-withdraw</t>
        </is>
      </c>
      <c r="L13" s="1" t="inlineStr">
        <is>
          <t xml:space="preserve">demo-walkthroughs/index.html#timevault-demo/worked-country; demo-walkthroughs/index.html#timevault-demo/worked-state; demo-walkthroughs/index.html#timevault-demo/worked-edit; demo-walkthroughs/index.html#timevault-demo/worked-review; demo-walkthroughs/index.html#timevault-demo/worked-history; demo-walkthroughs/index.html#timevault-demo/worked-withdraw</t>
        </is>
      </c>
      <c r="M13" s="1" t="inlineStr">
        <is>
          <t xml:space="preserve">CASE-E-KRN-TIMEVAULT-01; CASE-E-KRN-TIMEVAULT-02; CASE-E-KRN-TIMEVAULT-03; CASE-E-KRN-TIMEVAULT-05; CASE-E-KRN-TIMEVAULT-06; CASE-E-KRN-TIMEVAULT-07</t>
        </is>
      </c>
      <c r="N13" s="1" t="inlineStr">
        <is>
          <t xml:space="preserve">Operating/acceptance context linked to worked cases. Retained engineering evidence remains scoped; customer execution is recorded separately.</t>
        </is>
      </c>
    </row>
    <row r="14" ht="74" customHeight="1">
      <c r="A14" s="1" t="inlineStr">
        <is>
          <t xml:space="preserve">R1-TIMEVAULT-02</t>
        </is>
      </c>
      <c r="B14" s="1" t="inlineStr">
        <is>
          <t xml:space="preserve">TimeVault</t>
        </is>
      </c>
      <c r="C14" s="1" t="inlineStr">
        <is>
          <t xml:space="preserve">Slice and Dice an existing period</t>
        </is>
      </c>
      <c r="D14" s="1" t="inlineStr">
        <is>
          <t xml:space="preserve">Existing documented task/exception path</t>
        </is>
      </c>
      <c r="E14" s="1" t="inlineStr">
        <is>
          <t xml:space="preserve">Country/State authoring; current/as-of views; temporal change proposals and Slice and Dice; independent decisions; preserved versions and applicable role-version integration.</t>
        </is>
      </c>
      <c r="F14" s="1" t="inlineStr">
        <is>
          <t xml:space="preserve">E01; E14</t>
        </is>
      </c>
      <c r="G14" s="1" t="inlineStr">
        <is>
          <t xml:space="preserve">TIMEVAULT-02-01; KRN-TIMEVAULT-04</t>
        </is>
      </c>
      <c r="H14" s="1" t="inlineStr">
        <is>
          <t xml:space="preserve"/>
        </is>
      </c>
      <c r="I14" s="1" t="inlineStr">
        <is>
          <t xml:space="preserve">Awaiting client validation</t>
        </is>
      </c>
      <c r="J14" s="1" t="inlineStr">
        <is>
          <t xml:space="preserve">KRN-TIMEVAULT-04</t>
        </is>
      </c>
      <c r="K14" s="1" t="inlineStr">
        <is>
          <t xml:space="preserve">user-guides/index.html#timevault-manual/worked-slice</t>
        </is>
      </c>
      <c r="L14" s="1" t="inlineStr">
        <is>
          <t xml:space="preserve">demo-walkthroughs/index.html#timevault-demo/worked-slice</t>
        </is>
      </c>
      <c r="M14" s="1" t="inlineStr">
        <is>
          <t xml:space="preserve">CASE-E-KRN-TIMEVAULT-04</t>
        </is>
      </c>
      <c r="N14" s="1" t="inlineStr">
        <is>
          <t xml:space="preserve">Operating/acceptance context linked to worked cases. Retained engineering evidence remains scoped; customer execution is recorded separately.</t>
        </is>
      </c>
    </row>
    <row r="15" ht="74" customHeight="1">
      <c r="A15" s="1" t="inlineStr">
        <is>
          <t xml:space="preserve">R1-TIMEVAULT-03</t>
        </is>
      </c>
      <c r="B15" s="1" t="inlineStr">
        <is>
          <t xml:space="preserve">TimeVault</t>
        </is>
      </c>
      <c r="C15" s="1" t="inlineStr">
        <is>
          <t xml:space="preserve">Exception / recovery</t>
        </is>
      </c>
      <c r="D15" s="1" t="inlineStr">
        <is>
          <t xml:space="preserve">Existing documented task/exception path</t>
        </is>
      </c>
      <c r="E15" s="1" t="inlineStr">
        <is>
          <t xml:space="preserve">Country/State authoring; current/as-of views; temporal change proposals and Slice and Dice; independent decisions; preserved versions and applicable role-version integration.</t>
        </is>
      </c>
      <c r="F15" s="1" t="inlineStr">
        <is>
          <t xml:space="preserve">E01; E14</t>
        </is>
      </c>
      <c r="G15" s="1" t="inlineStr">
        <is>
          <t xml:space="preserve">TIMEVAULT-EX-01; TIMEVAULT-EX-02; TIMEVAULT-EX-03; TIMEVAULT-EX-04; TIMEVAULT-EX-05; KRN-TIMEVAULT-04; KRN-TIMEVAULT-03; KRN-TIMEVAULT-07</t>
        </is>
      </c>
      <c r="H15" s="1" t="inlineStr">
        <is>
          <t xml:space="preserve"/>
        </is>
      </c>
      <c r="I15" s="1" t="inlineStr">
        <is>
          <t xml:space="preserve">Awaiting client validation</t>
        </is>
      </c>
      <c r="J15" s="1" t="inlineStr">
        <is>
          <t xml:space="preserve">KRN-TIMEVAULT-04; KRN-TIMEVAULT-03; KRN-TIMEVAULT-07</t>
        </is>
      </c>
      <c r="K15" s="1" t="inlineStr">
        <is>
          <t xml:space="preserve">user-guides/index.html#timevault-manual/worked-slice; user-guides/index.html#timevault-manual/worked-edit; user-guides/index.html#timevault-manual/worked-withdraw</t>
        </is>
      </c>
      <c r="L15" s="1" t="inlineStr">
        <is>
          <t xml:space="preserve">demo-walkthroughs/index.html#timevault-demo/worked-slice; demo-walkthroughs/index.html#timevault-demo/worked-edit; demo-walkthroughs/index.html#timevault-demo/worked-withdraw</t>
        </is>
      </c>
      <c r="M15" s="1" t="inlineStr">
        <is>
          <t xml:space="preserve">CASE-E-KRN-TIMEVAULT-04; CASE-E-KRN-TIMEVAULT-03; CASE-E-KRN-TIMEVAULT-07</t>
        </is>
      </c>
      <c r="N15" s="1" t="inlineStr">
        <is>
          <t xml:space="preserve">Operating/acceptance context linked to worked cases. Retained engineering evidence remains scoped; customer execution is recorded separately.</t>
        </is>
      </c>
    </row>
    <row r="16" ht="74" customHeight="1">
      <c r="A16" s="1" t="inlineStr">
        <is>
          <t xml:space="preserve">R1-REGULIX-01</t>
        </is>
      </c>
      <c r="B16" s="1" t="inlineStr">
        <is>
          <t xml:space="preserve">Regulix</t>
        </is>
      </c>
      <c r="C16" s="1" t="inlineStr">
        <is>
          <t xml:space="preserve">Configure decisions and executable work</t>
        </is>
      </c>
      <c r="D16" s="1" t="inlineStr">
        <is>
          <t xml:space="preserve">Existing documented task/exception path</t>
        </is>
      </c>
      <c r="E16" s="1" t="inlineStr">
        <is>
          <t xml:space="preserve">Rule/decision design and evaluation; process/case definitions and supported models; validation/review/publication; native runtime starts, tasks, events, timers/sentries, assignments, SLA incidents and decision/deployment history.</t>
        </is>
      </c>
      <c r="F16" s="1" t="inlineStr">
        <is>
          <t xml:space="preserve">E01; E15</t>
        </is>
      </c>
      <c r="G16" s="1" t="inlineStr">
        <is>
          <t xml:space="preserve">REGULIX-01-01; REGULIX-01-02; REGULIX-01-03; REGULIX-01-04; REGULIX-01-05; RG-01; RG-02; RG-03; RG-04; RG-05; RG-06; RG-07; RG-08; RG-09; KRN-FLOW-REGULIX-02; KRN-FLOW-REGULIX-03; KRN-FLOW-REGULIX-05; KRN-FLOW-REGULIX-06; KRN-FLOW-REGULIX-07</t>
        </is>
      </c>
      <c r="H16" s="1" t="inlineStr">
        <is>
          <t xml:space="preserve"/>
        </is>
      </c>
      <c r="I16" s="1" t="inlineStr">
        <is>
          <t xml:space="preserve">Awaiting client validation</t>
        </is>
      </c>
      <c r="J16" s="1" t="inlineStr">
        <is>
          <t xml:space="preserve">RG-01; RG-02; RG-03; RG-04; RG-05; RG-06; RG-07; RG-08; RG-09; KRN-FLOW-REGULIX-02; KRN-FLOW-REGULIX-03; KRN-FLOW-REGULIX-05; KRN-FLOW-REGULIX-06; KRN-FLOW-REGULIX-07</t>
        </is>
      </c>
      <c r="K16" s="1" t="inlineStr">
        <is>
          <t xml:space="preserve">user-guides/index.html#regulix-manual/worked-approval-policy; user-guides/index.html#regulix-manual/worked-decision-table; user-guides/index.html#regulix-manual/worked-human-process; user-guides/index.html#regulix-manual/worked-branching-process; user-guides/index.html#regulix-manual/worked-staged-case; user-guides/index.html#regulix-manual/worked-scorecard; user-guides/index.html#regulix-manual/worked-composite; user-guides/index.html#regulix-manual/worked-policy-set; user-guides/index.html#regulix-manual/worked-sla; user-guides/index.html#regulix-manual/worked-flow-task-transfer; user-guides/index.html#regulix-manual/worked-flow-native-sentries; user-guides/index.html#regulix-manual/worked-flow-multi-instance; user-guides/index.html#regulix-manual/worked-flow-loop-completion; user-guides/index.html#regulix-manual/worked-flow-simulation-suite</t>
        </is>
      </c>
      <c r="L16" s="1" t="inlineStr">
        <is>
          <t xml:space="preserve">demo-walkthroughs/index.html#regulix-demo/worked-approval-policy; demo-walkthroughs/index.html#regulix-demo/worked-decision-table; demo-walkthroughs/index.html#regulix-demo/worked-human-process; demo-walkthroughs/index.html#regulix-demo/worked-branching-process; demo-walkthroughs/index.html#regulix-demo/worked-staged-case; demo-walkthroughs/index.html#regulix-demo/worked-scorecard; demo-walkthroughs/index.html#regulix-demo/worked-composite; demo-walkthroughs/index.html#regulix-demo/worked-policy-set; demo-walkthroughs/index.html#regulix-demo/worked-sla; demo-walkthroughs/index.html#regulix-demo/worked-flow-task-transfer; demo-walkthroughs/index.html#regulix-demo/worked-flow-native-sentries; demo-walkthroughs/index.html#regulix-demo/worked-flow-multi-instance; demo-walkthroughs/index.html#regulix-demo/worked-flow-loop-completion; demo-walkthroughs/index.html#regulix-demo/worked-flow-simulation-suite</t>
        </is>
      </c>
      <c r="M16" s="1" t="inlineStr">
        <is>
          <t xml:space="preserve">CASE-E-RG-01; CASE-E-RG-02; CASE-E-RG-03; CASE-E-RG-04; CASE-E-RG-05; CASE-E-RG-06; CASE-E-RG-07; CASE-E-RG-08; CASE-E-RG-09; FLOW-E-REGULIX-02; FLOW-E-REGULIX-03; FLOW-E-REGULIX-05; FLOW-E-REGULIX-05; FLOW-E-REGULIX-06</t>
        </is>
      </c>
      <c r="N16" s="1" t="inlineStr">
        <is>
          <t xml:space="preserve">Operating/acceptance context linked to worked cases. Retained engineering evidence remains scoped; customer execution is recorded separately.</t>
        </is>
      </c>
    </row>
    <row r="17" ht="74" customHeight="1">
      <c r="A17" s="1" t="inlineStr">
        <is>
          <t xml:space="preserve">R1-REGULIX-02</t>
        </is>
      </c>
      <c r="B17" s="1" t="inlineStr">
        <is>
          <t xml:space="preserve">Regulix</t>
        </is>
      </c>
      <c r="C17" s="1" t="inlineStr">
        <is>
          <t xml:space="preserve">Investigate a waiting instance</t>
        </is>
      </c>
      <c r="D17" s="1" t="inlineStr">
        <is>
          <t xml:space="preserve">Existing documented task/exception path</t>
        </is>
      </c>
      <c r="E17" s="1" t="inlineStr">
        <is>
          <t xml:space="preserve">Rule/decision design and evaluation; process/case definitions and supported models; validation/review/publication; native runtime starts, tasks, events, timers/sentries, assignments, SLA incidents and decision/deployment history.</t>
        </is>
      </c>
      <c r="F17" s="1" t="inlineStr">
        <is>
          <t xml:space="preserve">E01; E15</t>
        </is>
      </c>
      <c r="G17" s="1" t="inlineStr">
        <is>
          <t xml:space="preserve">REGULIX-02-01; RG-10; KRN-FLOW-REGULIX-01; KRN-FLOW-REGULIX-04</t>
        </is>
      </c>
      <c r="H17" s="1" t="inlineStr">
        <is>
          <t xml:space="preserve"/>
        </is>
      </c>
      <c r="I17" s="1" t="inlineStr">
        <is>
          <t xml:space="preserve">Awaiting client validation</t>
        </is>
      </c>
      <c r="J17" s="1" t="inlineStr">
        <is>
          <t xml:space="preserve">RG-10; KRN-FLOW-REGULIX-01; KRN-FLOW-REGULIX-04</t>
        </is>
      </c>
      <c r="K17" s="1" t="inlineStr">
        <is>
          <t xml:space="preserve">user-guides/index.html#regulix-manual/worked-recovery; user-guides/index.html#regulix-manual/worked-flow-timer-wait; user-guides/index.html#regulix-manual/worked-flow-incident-close</t>
        </is>
      </c>
      <c r="L17" s="1" t="inlineStr">
        <is>
          <t xml:space="preserve">demo-walkthroughs/index.html#regulix-demo/worked-recovery; demo-walkthroughs/index.html#regulix-demo/worked-flow-timer-wait; demo-walkthroughs/index.html#regulix-demo/worked-flow-incident-close</t>
        </is>
      </c>
      <c r="M17" s="1" t="inlineStr">
        <is>
          <t xml:space="preserve">CASE-E-RG-10; FLOW-E-REGULIX-01; FLOW-E-REGULIX-04</t>
        </is>
      </c>
      <c r="N17" s="1" t="inlineStr">
        <is>
          <t xml:space="preserve">Operating/acceptance context linked to worked cases. Retained engineering evidence remains scoped; customer execution is recorded separately.</t>
        </is>
      </c>
    </row>
    <row r="18" ht="74" customHeight="1">
      <c r="A18" s="1" t="inlineStr">
        <is>
          <t xml:space="preserve">R1-REGULIX-03</t>
        </is>
      </c>
      <c r="B18" s="1" t="inlineStr">
        <is>
          <t xml:space="preserve">Regulix</t>
        </is>
      </c>
      <c r="C18" s="1" t="inlineStr">
        <is>
          <t xml:space="preserve">Exception / recovery</t>
        </is>
      </c>
      <c r="D18" s="1" t="inlineStr">
        <is>
          <t xml:space="preserve">Existing documented task/exception path</t>
        </is>
      </c>
      <c r="E18" s="1" t="inlineStr">
        <is>
          <t xml:space="preserve">Rule/decision design and evaluation; process/case definitions and supported models; validation/review/publication; native runtime starts, tasks, events, timers/sentries, assignments, SLA incidents and decision/deployment history.</t>
        </is>
      </c>
      <c r="F18" s="1" t="inlineStr">
        <is>
          <t xml:space="preserve">E01; E15</t>
        </is>
      </c>
      <c r="G18" s="1" t="inlineStr">
        <is>
          <t xml:space="preserve">REGULIX-EX-01; REGULIX-EX-02; REGULIX-EX-03; REGULIX-EX-04; REGULIX-EX-05; REGULIX-EX-06; RG-10; KRN-FLOW-REGULIX-08; KRN-FLOW-REGULIX-07</t>
        </is>
      </c>
      <c r="H18" s="1" t="inlineStr">
        <is>
          <t xml:space="preserve"/>
        </is>
      </c>
      <c r="I18" s="1" t="inlineStr">
        <is>
          <t xml:space="preserve">Awaiting client validation</t>
        </is>
      </c>
      <c r="J18" s="1" t="inlineStr">
        <is>
          <t xml:space="preserve">RG-10; KRN-FLOW-REGULIX-08; KRN-FLOW-REGULIX-07</t>
        </is>
      </c>
      <c r="K18" s="1" t="inlineStr">
        <is>
          <t xml:space="preserve">user-guides/index.html#regulix-manual/worked-recovery; user-guides/index.html#regulix-manual/worked-flow-terminal-archive; user-guides/index.html#regulix-manual/worked-flow-simulation-suite</t>
        </is>
      </c>
      <c r="L18" s="1" t="inlineStr">
        <is>
          <t xml:space="preserve">demo-walkthroughs/index.html#regulix-demo/worked-recovery; demo-walkthroughs/index.html#regulix-demo/worked-flow-terminal-archive; demo-walkthroughs/index.html#regulix-demo/worked-flow-simulation-suite</t>
        </is>
      </c>
      <c r="M18" s="1" t="inlineStr">
        <is>
          <t xml:space="preserve">CASE-E-RG-10; FLOW-E-REGULIX-06; FLOW-E-REGULIX-06</t>
        </is>
      </c>
      <c r="N18" s="1" t="inlineStr">
        <is>
          <t xml:space="preserve">Operating/acceptance context linked to worked cases. Retained engineering evidence remains scoped; customer execution is recorded separately.</t>
        </is>
      </c>
    </row>
    <row r="19" ht="74" customHeight="1">
      <c r="A19" s="1" t="inlineStr">
        <is>
          <t xml:space="preserve">R1-NEXORA-01</t>
        </is>
      </c>
      <c r="B19" s="1" t="inlineStr">
        <is>
          <t xml:space="preserve">Nexora</t>
        </is>
      </c>
      <c r="C19" s="1" t="inlineStr">
        <is>
          <t xml:space="preserve">Publish and assign learning</t>
        </is>
      </c>
      <c r="D19" s="1" t="inlineStr">
        <is>
          <t xml:space="preserve">Existing documented task/exception path</t>
        </is>
      </c>
      <c r="E19" s="1" t="inlineStr">
        <is>
          <t xml:space="preserve">Learning home; authored content and review/publication; assignments/enrollments; lessons, assessments/attempts and completion; session/readiness evidence; bounded certificate issue/download/expiry/revocation.</t>
        </is>
      </c>
      <c r="F19" s="1" t="inlineStr">
        <is>
          <t xml:space="preserve">E01; E17</t>
        </is>
      </c>
      <c r="G19" s="1" t="inlineStr">
        <is>
          <t xml:space="preserve">NEXORA-01-01; NEXORA-01-02; KRN-NEXORA-01; KRN-NEXORA-02; KRN-NEXORA-03; KRN-NEXORA-04; KRN-NEXORA-10; KRN-NEXORA-12; KRN-FLOW-NEXORA-02; KRN-FLOW-NEXORA-03; KRN-FLOW-NEXORA-06</t>
        </is>
      </c>
      <c r="H19" s="1" t="inlineStr">
        <is>
          <t xml:space="preserve">R1-G10</t>
        </is>
      </c>
      <c r="I19" s="1" t="inlineStr">
        <is>
          <t xml:space="preserve">Awaiting client validation</t>
        </is>
      </c>
      <c r="J19" s="1" t="inlineStr">
        <is>
          <t xml:space="preserve">KRN-NEXORA-01; KRN-NEXORA-02; KRN-NEXORA-03; KRN-NEXORA-04; KRN-NEXORA-10; KRN-NEXORA-12; KRN-FLOW-NEXORA-02; KRN-FLOW-NEXORA-03; KRN-FLOW-NEXORA-06</t>
        </is>
      </c>
      <c r="K19" s="1" t="inlineStr">
        <is>
          <t xml:space="preserve">user-guides/index.html#nexora-manual/worked-course; user-guides/index.html#nexora-manual/worked-assessment; user-guides/index.html#nexora-manual/worked-publish; user-guides/index.html#nexora-manual/worked-assign; user-guides/index.html#nexora-manual/worked-path-campaign; user-guides/index.html#nexora-manual/worked-question-import; user-guides/index.html#nexora-manual/worked-flow-policy-attestation; user-guides/index.html#nexora-manual/worked-flow-readiness-model; user-guides/index.html#nexora-manual/worked-flow-faq-announcement</t>
        </is>
      </c>
      <c r="L19" s="1" t="inlineStr">
        <is>
          <t xml:space="preserve">demo-walkthroughs/index.html#nexora-demo/worked-course; demo-walkthroughs/index.html#nexora-demo/worked-assessment; demo-walkthroughs/index.html#nexora-demo/worked-publish; demo-walkthroughs/index.html#nexora-demo/worked-assign; demo-walkthroughs/index.html#nexora-demo/worked-path-campaign; demo-walkthroughs/index.html#nexora-demo/worked-question-import; demo-walkthroughs/index.html#nexora-demo/worked-flow-policy-attestation; demo-walkthroughs/index.html#nexora-demo/worked-flow-readiness-model; demo-walkthroughs/index.html#nexora-demo/worked-flow-faq-announcement</t>
        </is>
      </c>
      <c r="M19" s="1" t="inlineStr">
        <is>
          <t xml:space="preserve">CASE-E-KRN-NEXORA-01; CASE-E-KRN-NEXORA-02; CASE-E-KRN-NEXORA-03; CASE-E-KRN-NEXORA-04; CASE-E-KRN-NEXORA-10; CASE-E-KRN-NEXORA-12; FLOW-E-NEXORA-02; FLOW-E-NEXORA-02; FLOW-E-NEXORA-04</t>
        </is>
      </c>
      <c r="N19" s="1" t="inlineStr">
        <is>
          <t xml:space="preserve">Operating/acceptance context linked to worked cases. Retained engineering evidence remains scoped; customer execution is recorded separately.</t>
        </is>
      </c>
    </row>
    <row r="20" ht="74" customHeight="1">
      <c r="A20" s="1" t="inlineStr">
        <is>
          <t xml:space="preserve">R1-NEXORA-02</t>
        </is>
      </c>
      <c r="B20" s="1" t="inlineStr">
        <is>
          <t xml:space="preserve">Nexora</t>
        </is>
      </c>
      <c r="C20" s="1" t="inlineStr">
        <is>
          <t xml:space="preserve">Complete and assess learning</t>
        </is>
      </c>
      <c r="D20" s="1" t="inlineStr">
        <is>
          <t xml:space="preserve">Existing documented task/exception path</t>
        </is>
      </c>
      <c r="E20" s="1" t="inlineStr">
        <is>
          <t xml:space="preserve">Learning home; authored content and review/publication; assignments/enrollments; lessons, assessments/attempts and completion; session/readiness evidence; bounded certificate issue/download/expiry/revocation.</t>
        </is>
      </c>
      <c r="F20" s="1" t="inlineStr">
        <is>
          <t xml:space="preserve">E01; E17</t>
        </is>
      </c>
      <c r="G20" s="1" t="inlineStr">
        <is>
          <t xml:space="preserve">NEXORA-02-01; NEXORA-02-02; NEXORA-02-03; KRN-NEXORA-05; KRN-NEXORA-06; KRN-NEXORA-07; KRN-NEXORA-08; KRN-NEXORA-09; KRN-NEXORA-11; KRN-FLOW-NEXORA-01; KRN-FLOW-NEXORA-07; KRN-FLOW-NEXORA-04; KRN-FLOW-NEXORA-05</t>
        </is>
      </c>
      <c r="H20" s="1" t="inlineStr">
        <is>
          <t xml:space="preserve">R1-G10</t>
        </is>
      </c>
      <c r="I20" s="1" t="inlineStr">
        <is>
          <t xml:space="preserve">Awaiting client validation</t>
        </is>
      </c>
      <c r="J20" s="1" t="inlineStr">
        <is>
          <t xml:space="preserve">KRN-NEXORA-05; KRN-NEXORA-06; KRN-NEXORA-07; KRN-NEXORA-08; KRN-NEXORA-09; KRN-NEXORA-11; KRN-FLOW-NEXORA-01; KRN-FLOW-NEXORA-07; KRN-FLOW-NEXORA-04; KRN-FLOW-NEXORA-05</t>
        </is>
      </c>
      <c r="K20" s="1" t="inlineStr">
        <is>
          <t xml:space="preserve">user-guides/index.html#nexora-manual/worked-learn; user-guides/index.html#nexora-manual/worked-grade; user-guides/index.html#nexora-manual/worked-simulation; user-guides/index.html#nexora-manual/worked-sessions; user-guides/index.html#nexora-manual/worked-assurance; user-guides/index.html#nexora-manual/worked-credential; user-guides/index.html#nexora-manual/worked-flow-discussions; user-guides/index.html#nexora-manual/worked-flow-personal-learning; user-guides/index.html#nexora-manual/worked-flow-evidence-export; user-guides/index.html#nexora-manual/worked-flow-learning-defaults</t>
        </is>
      </c>
      <c r="L20" s="1" t="inlineStr">
        <is>
          <t xml:space="preserve">demo-walkthroughs/index.html#nexora-demo/worked-learn; demo-walkthroughs/index.html#nexora-demo/worked-grade; demo-walkthroughs/index.html#nexora-demo/worked-simulation; demo-walkthroughs/index.html#nexora-demo/worked-sessions; demo-walkthroughs/index.html#nexora-demo/worked-assurance; demo-walkthroughs/index.html#nexora-demo/worked-credential; demo-walkthroughs/index.html#nexora-demo/worked-flow-discussions; demo-walkthroughs/index.html#nexora-demo/worked-flow-personal-learning; demo-walkthroughs/index.html#nexora-demo/worked-flow-evidence-export; demo-walkthroughs/index.html#nexora-demo/worked-flow-learning-defaults</t>
        </is>
      </c>
      <c r="M20" s="1" t="inlineStr">
        <is>
          <t xml:space="preserve">CASE-E-KRN-NEXORA-05; CASE-E-KRN-NEXORA-06; CASE-E-KRN-NEXORA-07; CASE-E-KRN-NEXORA-08; CASE-E-KRN-NEXORA-09; CASE-E-KRN-NEXORA-11; FLOW-E-NEXORA-01; FLOW-E-NEXORA-05; FLOW-E-NEXORA-03; FLOW-E-NEXORA-04</t>
        </is>
      </c>
      <c r="N20" s="1" t="inlineStr">
        <is>
          <t xml:space="preserve">Operating/acceptance context linked to worked cases. Retained engineering evidence remains scoped; customer execution is recorded separately.</t>
        </is>
      </c>
    </row>
    <row r="21" ht="74" customHeight="1">
      <c r="A21" s="1" t="inlineStr">
        <is>
          <t xml:space="preserve">R1-NEXORA-03</t>
        </is>
      </c>
      <c r="B21" s="1" t="inlineStr">
        <is>
          <t xml:space="preserve">Nexora</t>
        </is>
      </c>
      <c r="C21" s="1" t="inlineStr">
        <is>
          <t xml:space="preserve">Exception / recovery</t>
        </is>
      </c>
      <c r="D21" s="1" t="inlineStr">
        <is>
          <t xml:space="preserve">Existing documented task/exception path</t>
        </is>
      </c>
      <c r="E21" s="1" t="inlineStr">
        <is>
          <t xml:space="preserve">Learning home; authored content and review/publication; assignments/enrollments; lessons, assessments/attempts and completion; session/readiness evidence; bounded certificate issue/download/expiry/revocation.</t>
        </is>
      </c>
      <c r="F21" s="1" t="inlineStr">
        <is>
          <t xml:space="preserve">E01; E17</t>
        </is>
      </c>
      <c r="G21" s="1" t="inlineStr">
        <is>
          <t xml:space="preserve">NEXORA-EX-01; NEXORA-EX-02; NEXORA-EX-03; NEXORA-EX-04; NEXORA-EX-05; KRN-NEXORA-05; KRN-NEXORA-06; KRN-NEXORA-09; KRN-FLOW-NEXORA-04</t>
        </is>
      </c>
      <c r="H21" s="1" t="inlineStr">
        <is>
          <t xml:space="preserve">R1-G10</t>
        </is>
      </c>
      <c r="I21" s="1" t="inlineStr">
        <is>
          <t xml:space="preserve">Awaiting client validation</t>
        </is>
      </c>
      <c r="J21" s="1" t="inlineStr">
        <is>
          <t xml:space="preserve">KRN-NEXORA-05; KRN-NEXORA-06; KRN-NEXORA-09; KRN-FLOW-NEXORA-04</t>
        </is>
      </c>
      <c r="K21" s="1" t="inlineStr">
        <is>
          <t xml:space="preserve">user-guides/index.html#nexora-manual/worked-learn; user-guides/index.html#nexora-manual/worked-grade; user-guides/index.html#nexora-manual/worked-assurance; user-guides/index.html#nexora-manual/worked-flow-evidence-export</t>
        </is>
      </c>
      <c r="L21" s="1" t="inlineStr">
        <is>
          <t xml:space="preserve">demo-walkthroughs/index.html#nexora-demo/worked-learn; demo-walkthroughs/index.html#nexora-demo/worked-grade; demo-walkthroughs/index.html#nexora-demo/worked-assurance; demo-walkthroughs/index.html#nexora-demo/worked-flow-evidence-export</t>
        </is>
      </c>
      <c r="M21" s="1" t="inlineStr">
        <is>
          <t xml:space="preserve">CASE-E-KRN-NEXORA-05; CASE-E-KRN-NEXORA-06; CASE-E-KRN-NEXORA-09; FLOW-E-NEXORA-03</t>
        </is>
      </c>
      <c r="N21" s="1" t="inlineStr">
        <is>
          <t xml:space="preserve">Operating/acceptance context linked to worked cases. Retained engineering evidence remains scoped; customer execution is recorded separately.</t>
        </is>
      </c>
    </row>
    <row r="22" ht="74" customHeight="1">
      <c r="A22" s="1" t="inlineStr">
        <is>
          <t xml:space="preserve">R1-ATLAS-01</t>
        </is>
      </c>
      <c r="B22" s="1" t="inlineStr">
        <is>
          <t xml:space="preserve">Kernel Atlas</t>
        </is>
      </c>
      <c r="C22" s="1" t="inlineStr">
        <is>
          <t xml:space="preserve">Maintain knowledge and prepare a controlled edition</t>
        </is>
      </c>
      <c r="D22" s="1" t="inlineStr">
        <is>
          <t xml:space="preserve">Existing documented task/exception path</t>
        </is>
      </c>
      <c r="E22" s="1" t="inlineStr">
        <is>
          <t xml:space="preserve">Retained document/knowledge baseline, claim/source linkage, implementation/evidence cross-reference and controlled edition/export procedures.</t>
        </is>
      </c>
      <c r="F22" s="1" t="inlineStr">
        <is>
          <t xml:space="preserve">E11</t>
        </is>
      </c>
      <c r="G22" s="1" t="inlineStr">
        <is>
          <t xml:space="preserve">ATLAS-01-01; ATLAS-01-02; ATLAS-01-03; KRN-ATLAS-01; KRN-ATLAS-02; KRN-ATLAS-03; KRN-ATLAS-04; KRN-ATLAS-05; KRN-ATLAS-06; KRN-ATLAS-07; KRN-ATLAS-08; KRN-ATLAS-09</t>
        </is>
      </c>
      <c r="H22" s="1" t="inlineStr">
        <is>
          <t xml:space="preserve">R1-G11</t>
        </is>
      </c>
      <c r="I22" s="1" t="inlineStr">
        <is>
          <t xml:space="preserve">Awaiting client validation</t>
        </is>
      </c>
      <c r="J22" s="1" t="inlineStr">
        <is>
          <t xml:space="preserve">KRN-ATLAS-01; KRN-ATLAS-02; KRN-ATLAS-03; KRN-ATLAS-04; KRN-ATLAS-05; KRN-ATLAS-06; KRN-ATLAS-07; KRN-ATLAS-08; KRN-ATLAS-09</t>
        </is>
      </c>
      <c r="K22" s="1" t="inlineStr">
        <is>
          <t xml:space="preserve">user-guides/index.html#atlas-manual/worked-workspace; user-guides/index.html#atlas-manual/worked-requirement; user-guides/index.html#atlas-manual/worked-engineering; user-guides/index.html#atlas-manual/worked-trace; user-guides/index.html#atlas-manual/worked-bcq; user-guides/index.html#atlas-manual/worked-document; user-guides/index.html#atlas-manual/worked-publication; user-guides/index.html#atlas-manual/worked-workflow-contract; user-guides/index.html#atlas-manual/worked-interface-ui-config</t>
        </is>
      </c>
      <c r="L22" s="1" t="inlineStr">
        <is>
          <t xml:space="preserve">demo-walkthroughs/index.html#atlas-demo/worked-workspace; demo-walkthroughs/index.html#atlas-demo/worked-requirement; demo-walkthroughs/index.html#atlas-demo/worked-engineering; demo-walkthroughs/index.html#atlas-demo/worked-trace; demo-walkthroughs/index.html#atlas-demo/worked-bcq; demo-walkthroughs/index.html#atlas-demo/worked-document; demo-walkthroughs/index.html#atlas-demo/worked-publication; demo-walkthroughs/index.html#atlas-demo/worked-workflow-contract; demo-walkthroughs/index.html#atlas-demo/worked-interface-ui-config</t>
        </is>
      </c>
      <c r="M22" s="1" t="inlineStr">
        <is>
          <t xml:space="preserve">CASE-E-KRN-ATLAS-01; CASE-E-KRN-ATLAS-02; CASE-E-KRN-ATLAS-03; CASE-E-KRN-ATLAS-04; CASE-E-KRN-ATLAS-05; CASE-E-KRN-ATLAS-06; CASE-E-KRN-ATLAS-07; CASE-E-KRN-ATLAS-08; CASE-E-KRN-ATLAS-09</t>
        </is>
      </c>
      <c r="N22" s="1" t="inlineStr">
        <is>
          <t xml:space="preserve">Operating/acceptance context linked to worked cases. Retained engineering evidence remains scoped; customer execution is recorded separately.</t>
        </is>
      </c>
    </row>
    <row r="23" ht="74" customHeight="1">
      <c r="A23" s="1" t="inlineStr">
        <is>
          <t xml:space="preserve">R1-ATLAS-02</t>
        </is>
      </c>
      <c r="B23" s="1" t="inlineStr">
        <is>
          <t xml:space="preserve">Kernel Atlas</t>
        </is>
      </c>
      <c r="C23" s="1" t="inlineStr">
        <is>
          <t xml:space="preserve">Exception / recovery</t>
        </is>
      </c>
      <c r="D23" s="1" t="inlineStr">
        <is>
          <t xml:space="preserve">Existing documented task/exception path</t>
        </is>
      </c>
      <c r="E23" s="1" t="inlineStr">
        <is>
          <t xml:space="preserve">Retained document/knowledge baseline, claim/source linkage, implementation/evidence cross-reference and controlled edition/export procedures.</t>
        </is>
      </c>
      <c r="F23" s="1" t="inlineStr">
        <is>
          <t xml:space="preserve">E11</t>
        </is>
      </c>
      <c r="G23" s="1" t="inlineStr">
        <is>
          <t xml:space="preserve">ATLAS-EX-01; ATLAS-EX-02; ATLAS-EX-03; ATLAS-EX-04; KRN-ATLAS-10; KRN-ATLAS-07</t>
        </is>
      </c>
      <c r="H23" s="1" t="inlineStr">
        <is>
          <t xml:space="preserve">R1-G11</t>
        </is>
      </c>
      <c r="I23" s="1" t="inlineStr">
        <is>
          <t xml:space="preserve">Awaiting client validation</t>
        </is>
      </c>
      <c r="J23" s="1" t="inlineStr">
        <is>
          <t xml:space="preserve">KRN-ATLAS-10; KRN-ATLAS-07</t>
        </is>
      </c>
      <c r="K23" s="1" t="inlineStr">
        <is>
          <t xml:space="preserve">user-guides/index.html#atlas-manual/worked-operations-exceptions; user-guides/index.html#atlas-manual/worked-publication</t>
        </is>
      </c>
      <c r="L23" s="1" t="inlineStr">
        <is>
          <t xml:space="preserve">demo-walkthroughs/index.html#atlas-demo/worked-operations-exceptions; demo-walkthroughs/index.html#atlas-demo/worked-publication</t>
        </is>
      </c>
      <c r="M23" s="1" t="inlineStr">
        <is>
          <t xml:space="preserve">CASE-E-KRN-ATLAS-10; CASE-E-KRN-ATLAS-07</t>
        </is>
      </c>
      <c r="N23" s="1" t="inlineStr">
        <is>
          <t xml:space="preserve">Operating/acceptance context linked to worked cases. Retained engineering evidence remains scoped; customer execution is recorded separately.</t>
        </is>
      </c>
    </row>
    <row r="24" ht="74" customHeight="1">
      <c r="A24" s="1" t="inlineStr">
        <is>
          <t xml:space="preserve">R1-IAM-01</t>
        </is>
      </c>
      <c r="B24" s="1" t="inlineStr">
        <is>
          <t xml:space="preserve">Identity and Access Management</t>
        </is>
      </c>
      <c r="C24" s="1" t="inlineStr">
        <is>
          <t xml:space="preserve">Set up the access masters and mappings</t>
        </is>
      </c>
      <c r="D24" s="1" t="inlineStr">
        <is>
          <t xml:space="preserve">Existing documented task/exception path</t>
        </is>
      </c>
      <c r="E24" s="1" t="inlineStr">
        <is>
          <t xml:space="preserve">Admin-created and subscribed user journeys; domains, profiles, roles, permissions and menus; user assignments; IAM-owned menu/screen and permission/control bridges; RBAC/ABAC evaluation, dynamic navigation, row review, credential/session administration and audit.</t>
        </is>
      </c>
      <c r="F24" s="1" t="inlineStr">
        <is>
          <t xml:space="preserve">E01; E02; E04; E12</t>
        </is>
      </c>
      <c r="G24" s="1" t="inlineStr">
        <is>
          <t xml:space="preserve">IAM-01-01; IAM-01-02; IAM-01-03; IAM-01-04; IAM-01-05; IAM-01-06; IAM-01-07; IAM-01-08; IAM-01-09; IAM-01-10; IAM-01-11; IAM-01-12; KRN-IAM-01; KRN-IAM-02; KRN-IAM-03; KRN-IAM-04; KRN-IAM-05; KRN-IAM-10; KRN-FLOW-IAM-01</t>
        </is>
      </c>
      <c r="H24" s="1" t="inlineStr">
        <is>
          <t xml:space="preserve">R1-G01; R1-G12</t>
        </is>
      </c>
      <c r="I24" s="1" t="inlineStr">
        <is>
          <t xml:space="preserve">Awaiting client validation</t>
        </is>
      </c>
      <c r="J24" s="1" t="inlineStr">
        <is>
          <t xml:space="preserve">KRN-IAM-01; KRN-IAM-02; KRN-IAM-03; KRN-IAM-04; KRN-IAM-05; KRN-IAM-10; KRN-FLOW-IAM-01</t>
        </is>
      </c>
      <c r="K24" s="1" t="inlineStr">
        <is>
          <t xml:space="preserve">user-guides/index.html#iam-manual/worked-domain; user-guides/index.html#iam-manual/worked-role-profile; user-guides/index.html#iam-manual/worked-domain-profile; user-guides/index.html#iam-manual/worked-profile-role; user-guides/index.html#iam-manual/worked-permission-chain; user-guides/index.html#iam-manual/worked-field-access; user-guides/index.html#iam-manual/worked-flow-copy-role-menus</t>
        </is>
      </c>
      <c r="L24" s="1" t="inlineStr">
        <is>
          <t xml:space="preserve">demo-walkthroughs/index.html#iam-demo/worked-domain; demo-walkthroughs/index.html#iam-demo/worked-role-profile; demo-walkthroughs/index.html#iam-demo/worked-domain-profile; demo-walkthroughs/index.html#iam-demo/worked-profile-role; demo-walkthroughs/index.html#iam-demo/worked-permission-chain; demo-walkthroughs/index.html#iam-demo/worked-field-access; demo-walkthroughs/index.html#iam-demo/worked-flow-copy-role-menus</t>
        </is>
      </c>
      <c r="M24" s="1" t="inlineStr">
        <is>
          <t xml:space="preserve">CASE-E-KRN-IAM-01; CASE-E-KRN-IAM-02; CASE-E-KRN-IAM-03; CASE-E-KRN-IAM-04; CASE-E-KRN-IAM-05; CASE-E-KRN-IAM-10; FLOW-E-IAM-01</t>
        </is>
      </c>
      <c r="N24" s="1" t="inlineStr">
        <is>
          <t xml:space="preserve">Operating/acceptance context linked to worked cases. Retained engineering evidence remains scoped; customer execution is recorded separately.</t>
        </is>
      </c>
    </row>
    <row r="25" ht="74" customHeight="1">
      <c r="A25" s="1" t="inlineStr">
        <is>
          <t xml:space="preserve">R1-IAM-02</t>
        </is>
      </c>
      <c r="B25" s="1" t="inlineStr">
        <is>
          <t xml:space="preserve">Identity and Access Management</t>
        </is>
      </c>
      <c r="C25" s="1" t="inlineStr">
        <is>
          <t xml:space="preserve">Create a user as an administrator</t>
        </is>
      </c>
      <c r="D25" s="1" t="inlineStr">
        <is>
          <t xml:space="preserve">Existing documented task/exception path</t>
        </is>
      </c>
      <c r="E25" s="1" t="inlineStr">
        <is>
          <t xml:space="preserve">Admin-created and subscribed user journeys; domains, profiles, roles, permissions and menus; user assignments; IAM-owned menu/screen and permission/control bridges; RBAC/ABAC evaluation, dynamic navigation, row review, credential/session administration and audit.</t>
        </is>
      </c>
      <c r="F25" s="1" t="inlineStr">
        <is>
          <t xml:space="preserve">E01; E02; E04; E12</t>
        </is>
      </c>
      <c r="G25" s="1" t="inlineStr">
        <is>
          <t xml:space="preserve">IAM-02-01; IAM-02-02; IAM-02-03; IAM-02-04; IAM-02-05; IAM-02-06; IAM-02-07; IAM-02-08; KRN-IAM-06; KRN-IAM-08; KRN-FLOW-IAM-02</t>
        </is>
      </c>
      <c r="H25" s="1" t="inlineStr">
        <is>
          <t xml:space="preserve">R1-G01; R1-G12</t>
        </is>
      </c>
      <c r="I25" s="1" t="inlineStr">
        <is>
          <t xml:space="preserve">Awaiting client validation</t>
        </is>
      </c>
      <c r="J25" s="1" t="inlineStr">
        <is>
          <t xml:space="preserve">KRN-IAM-06; KRN-IAM-08; KRN-FLOW-IAM-02</t>
        </is>
      </c>
      <c r="K25" s="1" t="inlineStr">
        <is>
          <t xml:space="preserve">user-guides/index.html#iam-manual/worked-admin-user; user-guides/index.html#iam-manual/worked-assignment; user-guides/index.html#iam-manual/worked-flow-bulk-recovery</t>
        </is>
      </c>
      <c r="L25" s="1" t="inlineStr">
        <is>
          <t xml:space="preserve">demo-walkthroughs/index.html#iam-demo/worked-admin-user; demo-walkthroughs/index.html#iam-demo/worked-assignment; demo-walkthroughs/index.html#iam-demo/worked-flow-bulk-recovery</t>
        </is>
      </c>
      <c r="M25" s="1" t="inlineStr">
        <is>
          <t xml:space="preserve">CASE-E-KRN-IAM-06; CASE-E-KRN-IAM-08; FLOW-E-IAM-02</t>
        </is>
      </c>
      <c r="N25" s="1" t="inlineStr">
        <is>
          <t xml:space="preserve">Operating/acceptance context linked to worked cases. Retained engineering evidence remains scoped; customer execution is recorded separately.</t>
        </is>
      </c>
    </row>
    <row r="26" ht="74" customHeight="1">
      <c r="A26" s="1" t="inlineStr">
        <is>
          <t xml:space="preserve">R1-IAM-03</t>
        </is>
      </c>
      <c r="B26" s="1" t="inlineStr">
        <is>
          <t xml:space="preserve">Identity and Access Management</t>
        </is>
      </c>
      <c r="C26" s="1" t="inlineStr">
        <is>
          <t xml:space="preserve">Onboard a self-registered user</t>
        </is>
      </c>
      <c r="D26" s="1" t="inlineStr">
        <is>
          <t xml:space="preserve">Existing documented task/exception path</t>
        </is>
      </c>
      <c r="E26" s="1" t="inlineStr">
        <is>
          <t xml:space="preserve">Admin-created and subscribed user journeys; domains, profiles, roles, permissions and menus; user assignments; IAM-owned menu/screen and permission/control bridges; RBAC/ABAC evaluation, dynamic navigation, row review, credential/session administration and audit.</t>
        </is>
      </c>
      <c r="F26" s="1" t="inlineStr">
        <is>
          <t xml:space="preserve">E01; E02; E04; E12</t>
        </is>
      </c>
      <c r="G26" s="1" t="inlineStr">
        <is>
          <t xml:space="preserve">IAM-03-01; IAM-03-02; IAM-03-03; IAM-03-04; IAM-03-05; KRN-IAM-07</t>
        </is>
      </c>
      <c r="H26" s="1" t="inlineStr">
        <is>
          <t xml:space="preserve">R1-G01; R1-G12</t>
        </is>
      </c>
      <c r="I26" s="1" t="inlineStr">
        <is>
          <t xml:space="preserve">Awaiting client validation</t>
        </is>
      </c>
      <c r="J26" s="1" t="inlineStr">
        <is>
          <t xml:space="preserve">KRN-IAM-07</t>
        </is>
      </c>
      <c r="K26" s="1" t="inlineStr">
        <is>
          <t xml:space="preserve">user-guides/index.html#iam-manual/worked-subscriber</t>
        </is>
      </c>
      <c r="L26" s="1" t="inlineStr">
        <is>
          <t xml:space="preserve">demo-walkthroughs/index.html#iam-demo/worked-subscriber</t>
        </is>
      </c>
      <c r="M26" s="1" t="inlineStr">
        <is>
          <t xml:space="preserve">CASE-E-KRN-IAM-07</t>
        </is>
      </c>
      <c r="N26" s="1" t="inlineStr">
        <is>
          <t xml:space="preserve">Operating/acceptance context linked to worked cases. Retained engineering evidence remains scoped; customer execution is recorded separately.</t>
        </is>
      </c>
    </row>
    <row r="27" ht="74" customHeight="1">
      <c r="A27" s="1" t="inlineStr">
        <is>
          <t xml:space="preserve">R1-IAM-04</t>
        </is>
      </c>
      <c r="B27" s="1" t="inlineStr">
        <is>
          <t xml:space="preserve">Identity and Access Management</t>
        </is>
      </c>
      <c r="C27" s="1" t="inlineStr">
        <is>
          <t xml:space="preserve">Operate and govern existing access</t>
        </is>
      </c>
      <c r="D27" s="1" t="inlineStr">
        <is>
          <t xml:space="preserve">Existing documented task/exception path</t>
        </is>
      </c>
      <c r="E27" s="1" t="inlineStr">
        <is>
          <t xml:space="preserve">Admin-created and subscribed user journeys; domains, profiles, roles, permissions and menus; user assignments; IAM-owned menu/screen and permission/control bridges; RBAC/ABAC evaluation, dynamic navigation, row review, credential/session administration and audit.</t>
        </is>
      </c>
      <c r="F27" s="1" t="inlineStr">
        <is>
          <t xml:space="preserve">E01; E02; E04; E12</t>
        </is>
      </c>
      <c r="G27" s="1" t="inlineStr">
        <is>
          <t xml:space="preserve">IAM-04-01; IAM-04-02; IAM-04-03; IAM-04-04; IAM-04-05; IAM-04-06; IAM-04-07; IAM-04-08; IAM-04-09; IAM-04-10; IAM-04-11; IAM-04-12; KRN-IAM-08; KRN-IAM-09; KRN-IAM-11; KRN-IAM-12; KRN-IAM-13; KRN-IAM-14; KRN-IAM-15; KRN-IAM-16; KRN-IAM-17; KRN-IAM-18; KRN-IAM-19; KRN-IAM-20; KRN-FLOW-IAM-03; KRN-FLOW-IAM-04</t>
        </is>
      </c>
      <c r="H27" s="1" t="inlineStr">
        <is>
          <t xml:space="preserve">R1-G01; R1-G12</t>
        </is>
      </c>
      <c r="I27" s="1" t="inlineStr">
        <is>
          <t xml:space="preserve">Awaiting client validation</t>
        </is>
      </c>
      <c r="J27" s="1" t="inlineStr">
        <is>
          <t xml:space="preserve">KRN-IAM-08; KRN-IAM-09; KRN-IAM-11; KRN-IAM-12; KRN-IAM-13; KRN-IAM-14; KRN-IAM-15; KRN-IAM-16; KRN-IAM-17; KRN-IAM-18; KRN-IAM-19; KRN-IAM-20; KRN-FLOW-IAM-03; KRN-FLOW-IAM-04</t>
        </is>
      </c>
      <c r="K27" s="1" t="inlineStr">
        <is>
          <t xml:space="preserve">user-guides/index.html#iam-manual/worked-assignment; user-guides/index.html#iam-manual/worked-abac; user-guides/index.html#iam-manual/worked-lifecycle; user-guides/index.html#iam-manual/worked-sso; user-guides/index.html#iam-manual/worked-credentials; user-guides/index.html#iam-manual/worked-delegation; user-guides/index.html#iam-manual/worked-sod; user-guides/index.html#iam-manual/worked-access-review; user-guides/index.html#iam-manual/worked-privileged; user-guides/index.html#iam-manual/worked-menu-window; user-guides/index.html#iam-manual/worked-security-outcomes; user-guides/index.html#iam-manual/worked-administrator-exception; user-guides/index.html#iam-manual/worked-flow-hierarchy-drilldown; user-guides/index.html#iam-manual/worked-flow-contact-preferences</t>
        </is>
      </c>
      <c r="L27" s="1" t="inlineStr">
        <is>
          <t xml:space="preserve">demo-walkthroughs/index.html#iam-demo/worked-assignment; demo-walkthroughs/index.html#iam-demo/worked-abac; demo-walkthroughs/index.html#iam-demo/worked-lifecycle; demo-walkthroughs/index.html#iam-demo/worked-sso; demo-walkthroughs/index.html#iam-demo/worked-credentials; demo-walkthroughs/index.html#iam-demo/worked-delegation; demo-walkthroughs/index.html#iam-demo/worked-sod; demo-walkthroughs/index.html#iam-demo/worked-access-review; demo-walkthroughs/index.html#iam-demo/worked-privileged; demo-walkthroughs/index.html#iam-demo/worked-menu-window; demo-walkthroughs/index.html#iam-demo/worked-security-outcomes; demo-walkthroughs/index.html#iam-demo/worked-administrator-exception; demo-walkthroughs/index.html#iam-demo/worked-flow-hierarchy-drilldown; demo-walkthroughs/index.html#iam-demo/worked-flow-contact-preferences</t>
        </is>
      </c>
      <c r="M27" s="1" t="inlineStr">
        <is>
          <t xml:space="preserve">CASE-E-KRN-IAM-08; CASE-E-KRN-IAM-09; CASE-E-KRN-IAM-11; CASE-E-KRN-IAM-12; CASE-E-KRN-IAM-13; CASE-E-KRN-IAM-14; CASE-E-KRN-IAM-15; CASE-E-KRN-IAM-16; CASE-E-KRN-IAM-17; CASE-E-KRN-IAM-18; CASE-E-KRN-IAM-19; CASE-E-KRN-IAM-20; FLOW-E-IAM-03; FLOW-E-IAM-04</t>
        </is>
      </c>
      <c r="N27" s="1" t="inlineStr">
        <is>
          <t xml:space="preserve">Operating/acceptance context linked to worked cases. Retained engineering evidence remains scoped; customer execution is recorded separately.</t>
        </is>
      </c>
    </row>
    <row r="28" ht="74" customHeight="1">
      <c r="A28" s="1" t="inlineStr">
        <is>
          <t xml:space="preserve">R1-IAM-05</t>
        </is>
      </c>
      <c r="B28" s="1" t="inlineStr">
        <is>
          <t xml:space="preserve">Identity and Access Management</t>
        </is>
      </c>
      <c r="C28" s="1" t="inlineStr">
        <is>
          <t xml:space="preserve">Exception / recovery</t>
        </is>
      </c>
      <c r="D28" s="1" t="inlineStr">
        <is>
          <t xml:space="preserve">Existing documented task/exception path</t>
        </is>
      </c>
      <c r="E28" s="1" t="inlineStr">
        <is>
          <t xml:space="preserve">Admin-created and subscribed user journeys; domains, profiles, roles, permissions and menus; user assignments; IAM-owned menu/screen and permission/control bridges; RBAC/ABAC evaluation, dynamic navigation, row review, credential/session administration and audit.</t>
        </is>
      </c>
      <c r="F28" s="1" t="inlineStr">
        <is>
          <t xml:space="preserve">E01; E02; E04; E12</t>
        </is>
      </c>
      <c r="G28" s="1" t="inlineStr">
        <is>
          <t xml:space="preserve">IAM-EX-01; IAM-EX-02; IAM-EX-03; IAM-EX-04; IAM-EX-05; KRN-IAM-11; KRN-IAM-19; KRN-FLOW-IAM-02</t>
        </is>
      </c>
      <c r="H28" s="1" t="inlineStr">
        <is>
          <t xml:space="preserve">R1-G01; R1-G12</t>
        </is>
      </c>
      <c r="I28" s="1" t="inlineStr">
        <is>
          <t xml:space="preserve">Awaiting client validation</t>
        </is>
      </c>
      <c r="J28" s="1" t="inlineStr">
        <is>
          <t xml:space="preserve">KRN-IAM-11; KRN-IAM-19; KRN-FLOW-IAM-02</t>
        </is>
      </c>
      <c r="K28" s="1" t="inlineStr">
        <is>
          <t xml:space="preserve">user-guides/index.html#iam-manual/worked-lifecycle; user-guides/index.html#iam-manual/worked-security-outcomes; user-guides/index.html#iam-manual/worked-flow-bulk-recovery</t>
        </is>
      </c>
      <c r="L28" s="1" t="inlineStr">
        <is>
          <t xml:space="preserve">demo-walkthroughs/index.html#iam-demo/worked-lifecycle; demo-walkthroughs/index.html#iam-demo/worked-security-outcomes; demo-walkthroughs/index.html#iam-demo/worked-flow-bulk-recovery</t>
        </is>
      </c>
      <c r="M28" s="1" t="inlineStr">
        <is>
          <t xml:space="preserve">CASE-E-KRN-IAM-11; CASE-E-KRN-IAM-19; FLOW-E-IAM-02</t>
        </is>
      </c>
      <c r="N28" s="1" t="inlineStr">
        <is>
          <t xml:space="preserve">Operating/acceptance context linked to worked cases. Retained engineering evidence remains scoped; customer execution is recorded separately.</t>
        </is>
      </c>
    </row>
    <row r="29" ht="74" customHeight="1">
      <c r="A29" s="1" t="inlineStr">
        <is>
          <t xml:space="preserve">R1-PULSE-01</t>
        </is>
      </c>
      <c r="B29" s="1" t="inlineStr">
        <is>
          <t xml:space="preserve">Pulse</t>
        </is>
      </c>
      <c r="C29" s="1" t="inlineStr">
        <is>
          <t xml:space="preserve">Prepare the source and reviewed datasets</t>
        </is>
      </c>
      <c r="D29" s="1" t="inlineStr">
        <is>
          <t xml:space="preserve">Existing documented task/exception path</t>
        </is>
      </c>
      <c r="E29"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F29" s="1" t="inlineStr">
        <is>
          <t xml:space="preserve">E01; E05; E06; E18; E19</t>
        </is>
      </c>
      <c r="G29" s="1" t="inlineStr">
        <is>
          <t xml:space="preserve">PULSE-01-01; PULSE-01-02; PULSE-01-03; PULSE-01-04; PULSE-01-05; KRN-PULSE-13; KRN-PULSE-14; KRN-PULSE-15; KRN-PULSE-01; KRN-PULSE-08</t>
        </is>
      </c>
      <c r="H29" s="1" t="inlineStr">
        <is>
          <t xml:space="preserve">R1-G04; R1-G06</t>
        </is>
      </c>
      <c r="I29" s="1" t="inlineStr">
        <is>
          <t xml:space="preserve">Awaiting client validation</t>
        </is>
      </c>
      <c r="J29" s="1" t="inlineStr">
        <is>
          <t xml:space="preserve">KRN-PULSE-13; KRN-PULSE-14; KRN-PULSE-15; KRN-PULSE-01; KRN-PULSE-08</t>
        </is>
      </c>
      <c r="K29" s="1" t="inlineStr">
        <is>
          <t xml:space="preserve">user-guides/index.html#pulse-manual/worked-setup-connection; user-guides/index.html#pulse-manual/worked-setup-source-dataset; user-guides/index.html#pulse-manual/worked-setup-model; user-guides/index.html#pulse-manual/worked-data; user-guides/index.html#pulse-manual/worked-related-rows</t>
        </is>
      </c>
      <c r="L29" s="1" t="inlineStr">
        <is>
          <t xml:space="preserve">demo-walkthroughs/index.html#pulse-demo/worked-setup-connection; demo-walkthroughs/index.html#pulse-demo/worked-setup-source-dataset; demo-walkthroughs/index.html#pulse-demo/worked-setup-model; demo-walkthroughs/index.html#pulse-demo/worked-data; demo-walkthroughs/index.html#pulse-demo/worked-related-rows</t>
        </is>
      </c>
      <c r="M29" s="1" t="inlineStr">
        <is>
          <t xml:space="preserve">CASE-E-KRN-PULSE-13; CASE-E-KRN-PULSE-14; CASE-E-KRN-PULSE-15; CASE-E-KRN-PULSE-01; CASE-E-KRN-PULSE-08</t>
        </is>
      </c>
      <c r="N29" s="1" t="inlineStr">
        <is>
          <t xml:space="preserve">Operating/acceptance context linked to worked cases. Retained engineering evidence remains scoped; customer execution is recorded separately.</t>
        </is>
      </c>
    </row>
    <row r="30" ht="74" customHeight="1">
      <c r="A30" s="1" t="inlineStr">
        <is>
          <t xml:space="preserve">R1-PULSE-02</t>
        </is>
      </c>
      <c r="B30" s="1" t="inlineStr">
        <is>
          <t xml:space="preserve">Pulse</t>
        </is>
      </c>
      <c r="C30" s="1" t="inlineStr">
        <is>
          <t xml:space="preserve">Create and publish an email template</t>
        </is>
      </c>
      <c r="D30" s="1" t="inlineStr">
        <is>
          <t xml:space="preserve">Existing documented task/exception path</t>
        </is>
      </c>
      <c r="E30"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F30" s="1" t="inlineStr">
        <is>
          <t xml:space="preserve">E01; E05; E06; E18; E19</t>
        </is>
      </c>
      <c r="G30" s="1" t="inlineStr">
        <is>
          <t xml:space="preserve">PULSE-02-01; PULSE-02-02; PULSE-02-03; PULSE-02-04; KRN-PULSE-02; KRN-PULSE-04; KRN-FLOW-PULSE-02; KRN-FLOW-PULSE-03</t>
        </is>
      </c>
      <c r="H30" s="1" t="inlineStr">
        <is>
          <t xml:space="preserve">R1-G04; R1-G06</t>
        </is>
      </c>
      <c r="I30" s="1" t="inlineStr">
        <is>
          <t xml:space="preserve">Awaiting client validation</t>
        </is>
      </c>
      <c r="J30" s="1" t="inlineStr">
        <is>
          <t xml:space="preserve">KRN-PULSE-02; KRN-PULSE-04; KRN-FLOW-PULSE-02; KRN-FLOW-PULSE-03</t>
        </is>
      </c>
      <c r="K30" s="1" t="inlineStr">
        <is>
          <t xml:space="preserve">user-guides/index.html#pulse-manual/worked-email; user-guides/index.html#pulse-manual/worked-governance; user-guides/index.html#pulse-manual/worked-flow-catalogue-request; user-guides/index.html#pulse-manual/worked-flow-generation-policy</t>
        </is>
      </c>
      <c r="L30" s="1" t="inlineStr">
        <is>
          <t xml:space="preserve">demo-walkthroughs/index.html#pulse-demo/worked-email; demo-walkthroughs/index.html#pulse-demo/worked-governance; demo-walkthroughs/index.html#pulse-demo/worked-flow-catalogue-request; demo-walkthroughs/index.html#pulse-demo/worked-flow-generation-policy</t>
        </is>
      </c>
      <c r="M30" s="1" t="inlineStr">
        <is>
          <t xml:space="preserve">CASE-E-KRN-PULSE-02; CASE-E-KRN-PULSE-04; FLOW-E-PULSE-02; FLOW-E-PULSE-03</t>
        </is>
      </c>
      <c r="N30" s="1" t="inlineStr">
        <is>
          <t xml:space="preserve">Operating/acceptance context linked to worked cases. Retained engineering evidence remains scoped; customer execution is recorded separately.</t>
        </is>
      </c>
    </row>
    <row r="31" ht="74" customHeight="1">
      <c r="A31" s="1" t="inlineStr">
        <is>
          <t xml:space="preserve">R1-PULSE-03</t>
        </is>
      </c>
      <c r="B31" s="1" t="inlineStr">
        <is>
          <t xml:space="preserve">Pulse</t>
        </is>
      </c>
      <c r="C31" s="1" t="inlineStr">
        <is>
          <t xml:space="preserve">Create and publish a letter template</t>
        </is>
      </c>
      <c r="D31" s="1" t="inlineStr">
        <is>
          <t xml:space="preserve">Existing documented task/exception path</t>
        </is>
      </c>
      <c r="E31"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F31" s="1" t="inlineStr">
        <is>
          <t xml:space="preserve">E01; E05; E06; E18; E19</t>
        </is>
      </c>
      <c r="G31" s="1" t="inlineStr">
        <is>
          <t xml:space="preserve">PULSE-03-01; PULSE-03-02; PULSE-03-03; PULSE-03-04; KRN-PULSE-03; KRN-PULSE-04; KRN-FLOW-PULSE-02</t>
        </is>
      </c>
      <c r="H31" s="1" t="inlineStr">
        <is>
          <t xml:space="preserve">R1-G04; R1-G06</t>
        </is>
      </c>
      <c r="I31" s="1" t="inlineStr">
        <is>
          <t xml:space="preserve">Awaiting client validation</t>
        </is>
      </c>
      <c r="J31" s="1" t="inlineStr">
        <is>
          <t xml:space="preserve">KRN-PULSE-03; KRN-PULSE-04; KRN-FLOW-PULSE-02</t>
        </is>
      </c>
      <c r="K31" s="1" t="inlineStr">
        <is>
          <t xml:space="preserve">user-guides/index.html#pulse-manual/worked-letter; user-guides/index.html#pulse-manual/worked-governance; user-guides/index.html#pulse-manual/worked-flow-catalogue-request</t>
        </is>
      </c>
      <c r="L31" s="1" t="inlineStr">
        <is>
          <t xml:space="preserve">demo-walkthroughs/index.html#pulse-demo/worked-letter; demo-walkthroughs/index.html#pulse-demo/worked-governance; demo-walkthroughs/index.html#pulse-demo/worked-flow-catalogue-request</t>
        </is>
      </c>
      <c r="M31" s="1" t="inlineStr">
        <is>
          <t xml:space="preserve">CASE-E-KRN-PULSE-03; CASE-E-KRN-PULSE-04; FLOW-E-PULSE-02</t>
        </is>
      </c>
      <c r="N31" s="1" t="inlineStr">
        <is>
          <t xml:space="preserve">Operating/acceptance context linked to worked cases. Retained engineering evidence remains scoped; customer execution is recorded separately.</t>
        </is>
      </c>
    </row>
    <row r="32" ht="74" customHeight="1">
      <c r="A32" s="1" t="inlineStr">
        <is>
          <t xml:space="preserve">R1-PULSE-04</t>
        </is>
      </c>
      <c r="B32" s="1" t="inlineStr">
        <is>
          <t xml:space="preserve">Pulse</t>
        </is>
      </c>
      <c r="C32" s="1" t="inlineStr">
        <is>
          <t xml:space="preserve">Operate delivery and notifications</t>
        </is>
      </c>
      <c r="D32" s="1" t="inlineStr">
        <is>
          <t xml:space="preserve">Existing documented task/exception path</t>
        </is>
      </c>
      <c r="E32"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F32" s="1" t="inlineStr">
        <is>
          <t xml:space="preserve">E01; E05; E06; E18; E19</t>
        </is>
      </c>
      <c r="G32" s="1" t="inlineStr">
        <is>
          <t xml:space="preserve">PULSE-04-01; PULSE-04-02; PULSE-04-03; PULSE-04-04; KRN-PULSE-05; KRN-PULSE-11; KRN-PULSE-07; KRN-PULSE-12; KRN-FLOW-PULSE-01; KRN-FLOW-PULSE-04</t>
        </is>
      </c>
      <c r="H32" s="1" t="inlineStr">
        <is>
          <t xml:space="preserve">R1-G04; R1-G06</t>
        </is>
      </c>
      <c r="I32" s="1" t="inlineStr">
        <is>
          <t xml:space="preserve">Awaiting client validation</t>
        </is>
      </c>
      <c r="J32" s="1" t="inlineStr">
        <is>
          <t xml:space="preserve">KRN-PULSE-05; KRN-PULSE-11; KRN-PULSE-07; KRN-PULSE-12; KRN-FLOW-PULSE-01; KRN-FLOW-PULSE-04</t>
        </is>
      </c>
      <c r="K32" s="1" t="inlineStr">
        <is>
          <t xml:space="preserve">user-guides/index.html#pulse-manual/worked-delivery; user-guides/index.html#pulse-manual/worked-notification-rules; user-guides/index.html#pulse-manual/worked-message; user-guides/index.html#pulse-manual/worked-custody-handoff; user-guides/index.html#pulse-manual/worked-flow-browser-push; user-guides/index.html#pulse-manual/worked-flow-channels-readiness</t>
        </is>
      </c>
      <c r="L32" s="1" t="inlineStr">
        <is>
          <t xml:space="preserve">demo-walkthroughs/index.html#pulse-demo/worked-delivery; demo-walkthroughs/index.html#pulse-demo/worked-notification-rules; demo-walkthroughs/index.html#pulse-demo/worked-message; demo-walkthroughs/index.html#pulse-demo/worked-custody-handoff; demo-walkthroughs/index.html#pulse-demo/worked-flow-browser-push; demo-walkthroughs/index.html#pulse-demo/worked-flow-channels-readiness</t>
        </is>
      </c>
      <c r="M32" s="1" t="inlineStr">
        <is>
          <t xml:space="preserve">CASE-E-KRN-PULSE-05; CASE-E-KRN-PULSE-11; CASE-E-KRN-PULSE-07; CASE-E-KRN-PULSE-12; FLOW-E-PULSE-01; FLOW-E-PULSE-04</t>
        </is>
      </c>
      <c r="N32" s="1" t="inlineStr">
        <is>
          <t xml:space="preserve">Operating/acceptance context linked to worked cases. Retained engineering evidence remains scoped; customer execution is recorded separately.</t>
        </is>
      </c>
    </row>
    <row r="33" ht="74" customHeight="1">
      <c r="A33" s="1" t="inlineStr">
        <is>
          <t xml:space="preserve">R1-PULSE-05</t>
        </is>
      </c>
      <c r="B33" s="1" t="inlineStr">
        <is>
          <t xml:space="preserve">Pulse</t>
        </is>
      </c>
      <c r="C33" s="1" t="inlineStr">
        <is>
          <t xml:space="preserve">Schedule published Pulse output</t>
        </is>
      </c>
      <c r="D33" s="1" t="inlineStr">
        <is>
          <t xml:space="preserve">Existing documented task/exception path</t>
        </is>
      </c>
      <c r="E33"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F33" s="1" t="inlineStr">
        <is>
          <t xml:space="preserve">E01; E05; E06; E18; E19</t>
        </is>
      </c>
      <c r="G33" s="1" t="inlineStr">
        <is>
          <t xml:space="preserve">PULSE-05-01; PULSE-05-02; PULSE-05-03; PULSE-05-04; PULSE-05-05; PULSE-05-06; PULSE-05-07; KRN-PULSE-06</t>
        </is>
      </c>
      <c r="H33" s="1" t="inlineStr">
        <is>
          <t xml:space="preserve">R1-G04; R1-G06</t>
        </is>
      </c>
      <c r="I33" s="1" t="inlineStr">
        <is>
          <t xml:space="preserve">Awaiting client validation</t>
        </is>
      </c>
      <c r="J33" s="1" t="inlineStr">
        <is>
          <t xml:space="preserve">KRN-PULSE-06</t>
        </is>
      </c>
      <c r="K33" s="1" t="inlineStr">
        <is>
          <t xml:space="preserve">user-guides/index.html#pulse-manual/worked-schedule</t>
        </is>
      </c>
      <c r="L33" s="1" t="inlineStr">
        <is>
          <t xml:space="preserve">demo-walkthroughs/index.html#pulse-demo/worked-schedule</t>
        </is>
      </c>
      <c r="M33" s="1" t="inlineStr">
        <is>
          <t xml:space="preserve">CASE-E-KRN-PULSE-06</t>
        </is>
      </c>
      <c r="N33" s="1" t="inlineStr">
        <is>
          <t xml:space="preserve">Operating/acceptance context linked to worked cases. Retained engineering evidence remains scoped; customer execution is recorded separately.</t>
        </is>
      </c>
    </row>
    <row r="34" ht="74" customHeight="1">
      <c r="A34" s="1" t="inlineStr">
        <is>
          <t xml:space="preserve">R1-PULSE-06</t>
        </is>
      </c>
      <c r="B34" s="1" t="inlineStr">
        <is>
          <t xml:space="preserve">Pulse</t>
        </is>
      </c>
      <c r="C34" s="1" t="inlineStr">
        <is>
          <t xml:space="preserve">Exception / recovery</t>
        </is>
      </c>
      <c r="D34" s="1" t="inlineStr">
        <is>
          <t xml:space="preserve">Existing documented task/exception path</t>
        </is>
      </c>
      <c r="E34" s="1" t="inlineStr">
        <is>
          <t xml:space="preserve">Letter, email and message Studio; dataset/record binding and related/repeating content; templates and reusable content; saved current-data preview; one independent review/publication; pagination/output; channel/rule configuration, generated output, notifications and delivery history; registered Scheduler email/letter generation.</t>
        </is>
      </c>
      <c r="F34" s="1" t="inlineStr">
        <is>
          <t xml:space="preserve">E01; E05; E06; E18; E19</t>
        </is>
      </c>
      <c r="G34" s="1" t="inlineStr">
        <is>
          <t xml:space="preserve">PULSE-EX-01; PULSE-EX-02; PULSE-EX-03; PULSE-EX-04; PULSE-EX-05; KRN-PULSE-10; KRN-FLOW-PULSE-05; KRN-FLOW-PULSE-03</t>
        </is>
      </c>
      <c r="H34" s="1" t="inlineStr">
        <is>
          <t xml:space="preserve">R1-G04; R1-G06</t>
        </is>
      </c>
      <c r="I34" s="1" t="inlineStr">
        <is>
          <t xml:space="preserve">Awaiting client validation</t>
        </is>
      </c>
      <c r="J34" s="1" t="inlineStr">
        <is>
          <t xml:space="preserve">KRN-PULSE-10; KRN-FLOW-PULSE-05; KRN-FLOW-PULSE-03</t>
        </is>
      </c>
      <c r="K34" s="1" t="inlineStr">
        <is>
          <t xml:space="preserve">user-guides/index.html#pulse-manual/worked-preview-recovery; user-guides/index.html#pulse-manual/worked-flow-producer-job-recovery; user-guides/index.html#pulse-manual/worked-flow-generation-policy</t>
        </is>
      </c>
      <c r="L34" s="1" t="inlineStr">
        <is>
          <t xml:space="preserve">demo-walkthroughs/index.html#pulse-demo/worked-preview-recovery; demo-walkthroughs/index.html#pulse-demo/worked-flow-producer-job-recovery; demo-walkthroughs/index.html#pulse-demo/worked-flow-generation-policy</t>
        </is>
      </c>
      <c r="M34" s="1" t="inlineStr">
        <is>
          <t xml:space="preserve">CASE-E-KRN-PULSE-10; FLOW-E-PULSE-05; FLOW-E-PULSE-03</t>
        </is>
      </c>
      <c r="N34" s="1" t="inlineStr">
        <is>
          <t xml:space="preserve">Operating/acceptance context linked to worked cases. Retained engineering evidence remains scoped; customer execution is recorded separately.</t>
        </is>
      </c>
    </row>
    <row r="35" ht="74" customHeight="1">
      <c r="A35" s="1" t="inlineStr">
        <is>
          <t xml:space="preserve">R1-VISTA-01</t>
        </is>
      </c>
      <c r="B35" s="1" t="inlineStr">
        <is>
          <t xml:space="preserve">Vista</t>
        </is>
      </c>
      <c r="C35" s="1" t="inlineStr">
        <is>
          <t xml:space="preserve">Prepare the source and reviewed datasets</t>
        </is>
      </c>
      <c r="D35" s="1" t="inlineStr">
        <is>
          <t xml:space="preserve">Existing documented task/exception path</t>
        </is>
      </c>
      <c r="E35" s="1" t="inlineStr">
        <is>
          <t xml:space="preserve">Self-service supported HTTPS JSON connection flow with credential references/testing/discovery; datasets including supported modeling/calculations; reviewed publication; reports/charts/expressions and dashboard composition; blank-start/template selection, draft recovery, current-data preview and versioned runs; Scheduler report/dashboard bindings.</t>
        </is>
      </c>
      <c r="F35" s="1" t="inlineStr">
        <is>
          <t xml:space="preserve">E01; E05; E06; E18; E19</t>
        </is>
      </c>
      <c r="G35" s="1" t="inlineStr">
        <is>
          <t xml:space="preserve">VISTA-01-01; VISTA-01-02; VISTA-01-03; VISTA-01-04; VISTA-01-05; KRN-VISTA-01; KRN-VISTA-02; KRN-VISTA-03; KRN-VISTA-10</t>
        </is>
      </c>
      <c r="H35" s="1" t="inlineStr">
        <is>
          <t xml:space="preserve">R1-G06</t>
        </is>
      </c>
      <c r="I35" s="1" t="inlineStr">
        <is>
          <t xml:space="preserve">Awaiting client validation</t>
        </is>
      </c>
      <c r="J35" s="1" t="inlineStr">
        <is>
          <t xml:space="preserve">KRN-VISTA-01; KRN-VISTA-02; KRN-VISTA-03; KRN-VISTA-10</t>
        </is>
      </c>
      <c r="K35" s="1" t="inlineStr">
        <is>
          <t xml:space="preserve">user-guides/index.html#vista-manual/worked-connection; user-guides/index.html#vista-manual/worked-source-dataset; user-guides/index.html#vista-manual/worked-model; user-guides/index.html#vista-manual/worked-source-refresh</t>
        </is>
      </c>
      <c r="L35" s="1" t="inlineStr">
        <is>
          <t xml:space="preserve">demo-walkthroughs/index.html#vista-demo/worked-connection; demo-walkthroughs/index.html#vista-demo/worked-source-dataset; demo-walkthroughs/index.html#vista-demo/worked-model; demo-walkthroughs/index.html#vista-demo/worked-source-refresh</t>
        </is>
      </c>
      <c r="M35" s="1" t="inlineStr">
        <is>
          <t xml:space="preserve">CASE-E-KRN-VISTA-01; CASE-E-KRN-VISTA-02; CASE-E-KRN-VISTA-03; CASE-E-KRN-VISTA-10</t>
        </is>
      </c>
      <c r="N35" s="1" t="inlineStr">
        <is>
          <t xml:space="preserve">Operating/acceptance context linked to worked cases. Retained engineering evidence remains scoped; customer execution is recorded separately.</t>
        </is>
      </c>
    </row>
    <row r="36" ht="74" customHeight="1">
      <c r="A36" s="1" t="inlineStr">
        <is>
          <t xml:space="preserve">R1-VISTA-02</t>
        </is>
      </c>
      <c r="B36" s="1" t="inlineStr">
        <is>
          <t xml:space="preserve">Vista</t>
        </is>
      </c>
      <c r="C36" s="1" t="inlineStr">
        <is>
          <t xml:space="preserve">Create and publish a report</t>
        </is>
      </c>
      <c r="D36" s="1" t="inlineStr">
        <is>
          <t xml:space="preserve">Existing documented task/exception path</t>
        </is>
      </c>
      <c r="E36" s="1" t="inlineStr">
        <is>
          <t xml:space="preserve">Self-service supported HTTPS JSON connection flow with credential references/testing/discovery; datasets including supported modeling/calculations; reviewed publication; reports/charts/expressions and dashboard composition; blank-start/template selection, draft recovery, current-data preview and versioned runs; Scheduler report/dashboard bindings.</t>
        </is>
      </c>
      <c r="F36" s="1" t="inlineStr">
        <is>
          <t xml:space="preserve">E01; E05; E06; E18; E19</t>
        </is>
      </c>
      <c r="G36" s="1" t="inlineStr">
        <is>
          <t xml:space="preserve">VISTA-02-01; VISTA-02-02; VISTA-02-03; VISTA-02-04; VISTA-02-05; KRN-VISTA-04; KRN-VISTA-07; KRN-VISTA-05; KRN-VISTA-08; KRN-VISTA-09</t>
        </is>
      </c>
      <c r="H36" s="1" t="inlineStr">
        <is>
          <t xml:space="preserve">R1-G06</t>
        </is>
      </c>
      <c r="I36" s="1" t="inlineStr">
        <is>
          <t xml:space="preserve">Awaiting client validation</t>
        </is>
      </c>
      <c r="J36" s="1" t="inlineStr">
        <is>
          <t xml:space="preserve">KRN-VISTA-04; KRN-VISTA-07; KRN-VISTA-05; KRN-VISTA-08; KRN-VISTA-09</t>
        </is>
      </c>
      <c r="K36" s="1" t="inlineStr">
        <is>
          <t xml:space="preserve">user-guides/index.html#vista-manual/worked-report; user-guides/index.html#vista-manual/worked-analytics; user-guides/index.html#vista-manual/worked-publication; user-guides/index.html#vista-manual/worked-working-copy; user-guides/index.html#vista-manual/worked-revision</t>
        </is>
      </c>
      <c r="L36" s="1" t="inlineStr">
        <is>
          <t xml:space="preserve">demo-walkthroughs/index.html#vista-demo/worked-report; demo-walkthroughs/index.html#vista-demo/worked-analytics; demo-walkthroughs/index.html#vista-demo/worked-publication; demo-walkthroughs/index.html#vista-demo/worked-working-copy; demo-walkthroughs/index.html#vista-demo/worked-revision</t>
        </is>
      </c>
      <c r="M36" s="1" t="inlineStr">
        <is>
          <t xml:space="preserve">CASE-E-KRN-VISTA-04; CASE-E-KRN-VISTA-07; CASE-E-KRN-VISTA-05; CASE-E-KRN-VISTA-08; CASE-E-KRN-VISTA-09</t>
        </is>
      </c>
      <c r="N36" s="1" t="inlineStr">
        <is>
          <t xml:space="preserve">Operating/acceptance context linked to worked cases. Retained engineering evidence remains scoped; customer execution is recorded separately.</t>
        </is>
      </c>
    </row>
    <row r="37" ht="74" customHeight="1">
      <c r="A37" s="1" t="inlineStr">
        <is>
          <t xml:space="preserve">R1-VISTA-03</t>
        </is>
      </c>
      <c r="B37" s="1" t="inlineStr">
        <is>
          <t xml:space="preserve">Vista</t>
        </is>
      </c>
      <c r="C37" s="1" t="inlineStr">
        <is>
          <t xml:space="preserve">Build and publish a dashboard</t>
        </is>
      </c>
      <c r="D37" s="1" t="inlineStr">
        <is>
          <t xml:space="preserve">Existing documented task/exception path</t>
        </is>
      </c>
      <c r="E37" s="1" t="inlineStr">
        <is>
          <t xml:space="preserve">Self-service supported HTTPS JSON connection flow with credential references/testing/discovery; datasets including supported modeling/calculations; reviewed publication; reports/charts/expressions and dashboard composition; blank-start/template selection, draft recovery, current-data preview and versioned runs; Scheduler report/dashboard bindings.</t>
        </is>
      </c>
      <c r="F37" s="1" t="inlineStr">
        <is>
          <t xml:space="preserve">E01; E05; E06; E18; E19</t>
        </is>
      </c>
      <c r="G37" s="1" t="inlineStr">
        <is>
          <t xml:space="preserve">VISTA-03-01; KRN-VISTA-06; KRN-VISTA-05</t>
        </is>
      </c>
      <c r="H37" s="1" t="inlineStr">
        <is>
          <t xml:space="preserve">R1-G06</t>
        </is>
      </c>
      <c r="I37" s="1" t="inlineStr">
        <is>
          <t xml:space="preserve">Awaiting client validation</t>
        </is>
      </c>
      <c r="J37" s="1" t="inlineStr">
        <is>
          <t xml:space="preserve">KRN-VISTA-06; KRN-VISTA-05</t>
        </is>
      </c>
      <c r="K37" s="1" t="inlineStr">
        <is>
          <t xml:space="preserve">user-guides/index.html#vista-manual/worked-dashboard; user-guides/index.html#vista-manual/worked-publication</t>
        </is>
      </c>
      <c r="L37" s="1" t="inlineStr">
        <is>
          <t xml:space="preserve">demo-walkthroughs/index.html#vista-demo/worked-dashboard; demo-walkthroughs/index.html#vista-demo/worked-publication</t>
        </is>
      </c>
      <c r="M37" s="1" t="inlineStr">
        <is>
          <t xml:space="preserve">CASE-E-KRN-VISTA-06; CASE-E-KRN-VISTA-05</t>
        </is>
      </c>
      <c r="N37" s="1" t="inlineStr">
        <is>
          <t xml:space="preserve">Operating/acceptance context linked to worked cases. Retained engineering evidence remains scoped; customer execution is recorded separately.</t>
        </is>
      </c>
    </row>
    <row r="38" ht="74" customHeight="1">
      <c r="A38" s="1" t="inlineStr">
        <is>
          <t xml:space="preserve">R1-VISTA-04</t>
        </is>
      </c>
      <c r="B38" s="1" t="inlineStr">
        <is>
          <t xml:space="preserve">Vista</t>
        </is>
      </c>
      <c r="C38" s="1" t="inlineStr">
        <is>
          <t xml:space="preserve">Schedule published Vista output</t>
        </is>
      </c>
      <c r="D38" s="1" t="inlineStr">
        <is>
          <t xml:space="preserve">Existing documented task/exception path</t>
        </is>
      </c>
      <c r="E38" s="1" t="inlineStr">
        <is>
          <t xml:space="preserve">Self-service supported HTTPS JSON connection flow with credential references/testing/discovery; datasets including supported modeling/calculations; reviewed publication; reports/charts/expressions and dashboard composition; blank-start/template selection, draft recovery, current-data preview and versioned runs; Scheduler report/dashboard bindings.</t>
        </is>
      </c>
      <c r="F38" s="1" t="inlineStr">
        <is>
          <t xml:space="preserve">E01; E05; E06; E18; E19</t>
        </is>
      </c>
      <c r="G38" s="1" t="inlineStr">
        <is>
          <t xml:space="preserve">VISTA-04-01; VISTA-04-02; VISTA-04-03; VISTA-04-04; VISTA-04-05; VISTA-04-06; KRN-VISTA-10; KRN-VISTA-06</t>
        </is>
      </c>
      <c r="H38" s="1" t="inlineStr">
        <is>
          <t xml:space="preserve">R1-G06</t>
        </is>
      </c>
      <c r="I38" s="1" t="inlineStr">
        <is>
          <t xml:space="preserve">Awaiting client validation</t>
        </is>
      </c>
      <c r="J38" s="1" t="inlineStr">
        <is>
          <t xml:space="preserve">KRN-VISTA-10; KRN-VISTA-06</t>
        </is>
      </c>
      <c r="K38" s="1" t="inlineStr">
        <is>
          <t xml:space="preserve">user-guides/index.html#vista-manual/worked-source-refresh; user-guides/index.html#vista-manual/worked-dashboard</t>
        </is>
      </c>
      <c r="L38" s="1" t="inlineStr">
        <is>
          <t xml:space="preserve">demo-walkthroughs/index.html#vista-demo/worked-source-refresh; demo-walkthroughs/index.html#vista-demo/worked-dashboard</t>
        </is>
      </c>
      <c r="M38" s="1" t="inlineStr">
        <is>
          <t xml:space="preserve">CASE-E-KRN-VISTA-10; CASE-E-KRN-VISTA-06</t>
        </is>
      </c>
      <c r="N38" s="1" t="inlineStr">
        <is>
          <t xml:space="preserve">Operating/acceptance context linked to worked cases. Retained engineering evidence remains scoped; customer execution is recorded separately.</t>
        </is>
      </c>
    </row>
    <row r="39" ht="74" customHeight="1">
      <c r="A39" s="1" t="inlineStr">
        <is>
          <t xml:space="preserve">R1-VISTA-05</t>
        </is>
      </c>
      <c r="B39" s="1" t="inlineStr">
        <is>
          <t xml:space="preserve">Vista</t>
        </is>
      </c>
      <c r="C39" s="1" t="inlineStr">
        <is>
          <t xml:space="preserve">Exception / recovery</t>
        </is>
      </c>
      <c r="D39" s="1" t="inlineStr">
        <is>
          <t xml:space="preserve">Existing documented task/exception path</t>
        </is>
      </c>
      <c r="E39" s="1" t="inlineStr">
        <is>
          <t xml:space="preserve">Self-service supported HTTPS JSON connection flow with credential references/testing/discovery; datasets including supported modeling/calculations; reviewed publication; reports/charts/expressions and dashboard composition; blank-start/template selection, draft recovery, current-data preview and versioned runs; Scheduler report/dashboard bindings.</t>
        </is>
      </c>
      <c r="F39" s="1" t="inlineStr">
        <is>
          <t xml:space="preserve">E01; E05; E06; E18; E19</t>
        </is>
      </c>
      <c r="G39" s="1" t="inlineStr">
        <is>
          <t xml:space="preserve">VISTA-EX-01; VISTA-EX-02; VISTA-EX-03; VISTA-EX-04; VISTA-EX-05; KRN-VISTA-08; KRN-VISTA-09</t>
        </is>
      </c>
      <c r="H39" s="1" t="inlineStr">
        <is>
          <t xml:space="preserve">R1-G06</t>
        </is>
      </c>
      <c r="I39" s="1" t="inlineStr">
        <is>
          <t xml:space="preserve">Awaiting client validation</t>
        </is>
      </c>
      <c r="J39" s="1" t="inlineStr">
        <is>
          <t xml:space="preserve">KRN-VISTA-08; KRN-VISTA-09</t>
        </is>
      </c>
      <c r="K39" s="1" t="inlineStr">
        <is>
          <t xml:space="preserve">user-guides/index.html#vista-manual/worked-working-copy; user-guides/index.html#vista-manual/worked-revision</t>
        </is>
      </c>
      <c r="L39" s="1" t="inlineStr">
        <is>
          <t xml:space="preserve">demo-walkthroughs/index.html#vista-demo/worked-working-copy; demo-walkthroughs/index.html#vista-demo/worked-revision</t>
        </is>
      </c>
      <c r="M39" s="1" t="inlineStr">
        <is>
          <t xml:space="preserve">CASE-E-KRN-VISTA-08; CASE-E-KRN-VISTA-09</t>
        </is>
      </c>
      <c r="N39" s="1" t="inlineStr">
        <is>
          <t xml:space="preserve">Operating/acceptance context linked to worked cases. Retained engineering evidence remains scoped; customer execution is recorded separately.</t>
        </is>
      </c>
    </row>
    <row r="40" ht="74" customHeight="1">
      <c r="A40" s="1" t="inlineStr">
        <is>
          <t xml:space="preserve">R1-SCHEDULER-01</t>
        </is>
      </c>
      <c r="B40" s="1" t="inlineStr">
        <is>
          <t xml:space="preserve">Enterprise Scheduler</t>
        </is>
      </c>
      <c r="C40" s="1" t="inlineStr">
        <is>
          <t xml:space="preserve">Define, publish and run a job</t>
        </is>
      </c>
      <c r="D40" s="1" t="inlineStr">
        <is>
          <t xml:space="preserve">Existing documented task/exception path</t>
        </is>
      </c>
      <c r="E40" s="1" t="inlineStr">
        <is>
          <t xml:space="preserve">Jobs, once/interval/cron schedules, calendars, queues/workers, runs/attempts, bounded backfills, static dependency batches/checkpoints/resume; current-data preview and independent publication; service identity, leases/fencing, retries/cancellation/reruns and audit; registered Nexus source refresh, Vista report/dashboard, Pulse email/letter and recovery cleanup operations.</t>
        </is>
      </c>
      <c r="F40" s="1" t="inlineStr">
        <is>
          <t xml:space="preserve">E07; E08; E09; E01</t>
        </is>
      </c>
      <c r="G40" s="1" t="inlineStr">
        <is>
          <t xml:space="preserve">SCHEDULER-01-01; SCHEDULER-01-02; SCHEDULER-01-03; SCHEDULER-01-04; SCHEDULER-01-05; SCHEDULER-01-06; KRN-SCHEDULER-01; KRN-SCHEDULER-02; KRN-SCHEDULER-10; KRN-SCHEDULER-13; KRN-SCHEDULER-14; KRN-SCHEDULER-15; KRN-SCHEDULER-16; KRN-SCHEDULER-17; KRN-SCHEDULER-18</t>
        </is>
      </c>
      <c r="H40" s="1" t="inlineStr">
        <is>
          <t xml:space="preserve">R1-G07; R1-G08; R1-G09</t>
        </is>
      </c>
      <c r="I40" s="1" t="inlineStr">
        <is>
          <t xml:space="preserve">Awaiting client validation</t>
        </is>
      </c>
      <c r="J40" s="1" t="inlineStr">
        <is>
          <t xml:space="preserve">KRN-SCHEDULER-01; KRN-SCHEDULER-02; KRN-SCHEDULER-10; KRN-SCHEDULER-13; KRN-SCHEDULER-14; KRN-SCHEDULER-15; KRN-SCHEDULER-16; KRN-SCHEDULER-17; KRN-SCHEDULER-18</t>
        </is>
      </c>
      <c r="K40" s="1" t="inlineStr">
        <is>
          <t xml:space="preserve">user-guides/index.html#scheduler-manual/worked-job; user-guides/index.html#scheduler-manual/worked-run; user-guides/index.html#scheduler-manual/worked-once; user-guides/index.html#scheduler-manual/worked-dynamic-inputs; user-guides/index.html#scheduler-manual/worked-operation-report; user-guides/index.html#scheduler-manual/worked-operation-dashboard; user-guides/index.html#scheduler-manual/worked-operation-email; user-guides/index.html#scheduler-manual/worked-operation-letter; user-guides/index.html#scheduler-manual/worked-operation-source-refresh</t>
        </is>
      </c>
      <c r="L40" s="1" t="inlineStr">
        <is>
          <t xml:space="preserve">demo-walkthroughs/index.html#scheduler-demo/worked-job; demo-walkthroughs/index.html#scheduler-demo/worked-run; demo-walkthroughs/index.html#scheduler-demo/worked-once; demo-walkthroughs/index.html#scheduler-demo/worked-dynamic-inputs; demo-walkthroughs/index.html#scheduler-demo/worked-operation-report; demo-walkthroughs/index.html#scheduler-demo/worked-operation-dashboard; demo-walkthroughs/index.html#scheduler-demo/worked-operation-email; demo-walkthroughs/index.html#scheduler-demo/worked-operation-letter; demo-walkthroughs/index.html#scheduler-demo/worked-operation-source-refresh</t>
        </is>
      </c>
      <c r="M40" s="1" t="inlineStr">
        <is>
          <t xml:space="preserve">CASE-E-KRN-SCHEDULER-01; CASE-E-KRN-SCHEDULER-02; CASE-E-KRN-SCHEDULER-10; CASE-E-KRN-SCHEDULER-13; CASE-E-KRN-SCHEDULER-14; CASE-E-KRN-SCHEDULER-15; CASE-E-KRN-SCHEDULER-16; CASE-E-KRN-SCHEDULER-17; CASE-E-KRN-SCHEDULER-18</t>
        </is>
      </c>
      <c r="N40" s="1" t="inlineStr">
        <is>
          <t xml:space="preserve">Operating/acceptance context linked to worked cases. Retained engineering evidence remains scoped; customer execution is recorded separately.</t>
        </is>
      </c>
    </row>
    <row r="41" ht="74" customHeight="1">
      <c r="A41" s="1" t="inlineStr">
        <is>
          <t xml:space="preserve">R1-SCHEDULER-02</t>
        </is>
      </c>
      <c r="B41" s="1" t="inlineStr">
        <is>
          <t xml:space="preserve">Enterprise Scheduler</t>
        </is>
      </c>
      <c r="C41" s="1" t="inlineStr">
        <is>
          <t xml:space="preserve">Create and operate a schedule</t>
        </is>
      </c>
      <c r="D41" s="1" t="inlineStr">
        <is>
          <t xml:space="preserve">Existing documented task/exception path</t>
        </is>
      </c>
      <c r="E41" s="1" t="inlineStr">
        <is>
          <t xml:space="preserve">Jobs, once/interval/cron schedules, calendars, queues/workers, runs/attempts, bounded backfills, static dependency batches/checkpoints/resume; current-data preview and independent publication; service identity, leases/fencing, retries/cancellation/reruns and audit; registered Nexus source refresh, Vista report/dashboard, Pulse email/letter and recovery cleanup operations.</t>
        </is>
      </c>
      <c r="F41" s="1" t="inlineStr">
        <is>
          <t xml:space="preserve">E07; E08; E09; E01</t>
        </is>
      </c>
      <c r="G41" s="1" t="inlineStr">
        <is>
          <t xml:space="preserve">SCHEDULER-02-01; SCHEDULER-02-02; SCHEDULER-02-03; SCHEDULER-02-04; SCHEDULER-02-05; KRN-SCHEDULER-03; KRN-SCHEDULER-09; KRN-SCHEDULER-11</t>
        </is>
      </c>
      <c r="H41" s="1" t="inlineStr">
        <is>
          <t xml:space="preserve">R1-G07; R1-G08; R1-G09</t>
        </is>
      </c>
      <c r="I41" s="1" t="inlineStr">
        <is>
          <t xml:space="preserve">Awaiting client validation</t>
        </is>
      </c>
      <c r="J41" s="1" t="inlineStr">
        <is>
          <t xml:space="preserve">KRN-SCHEDULER-03; KRN-SCHEDULER-09; KRN-SCHEDULER-11</t>
        </is>
      </c>
      <c r="K41" s="1" t="inlineStr">
        <is>
          <t xml:space="preserve">user-guides/index.html#scheduler-manual/worked-schedule; user-guides/index.html#scheduler-manual/worked-calendar; user-guides/index.html#scheduler-manual/worked-misfire-dst</t>
        </is>
      </c>
      <c r="L41" s="1" t="inlineStr">
        <is>
          <t xml:space="preserve">demo-walkthroughs/index.html#scheduler-demo/worked-schedule; demo-walkthroughs/index.html#scheduler-demo/worked-calendar; demo-walkthroughs/index.html#scheduler-demo/worked-misfire-dst</t>
        </is>
      </c>
      <c r="M41" s="1" t="inlineStr">
        <is>
          <t xml:space="preserve">CASE-E-KRN-SCHEDULER-03; CASE-E-KRN-SCHEDULER-09; CASE-E-KRN-SCHEDULER-11</t>
        </is>
      </c>
      <c r="N41" s="1" t="inlineStr">
        <is>
          <t xml:space="preserve">Operating/acceptance context linked to worked cases. Retained engineering evidence remains scoped; customer execution is recorded separately.</t>
        </is>
      </c>
    </row>
    <row r="42" ht="74" customHeight="1">
      <c r="A42" s="1" t="inlineStr">
        <is>
          <t xml:space="preserve">R1-SCHEDULER-03</t>
        </is>
      </c>
      <c r="B42" s="1" t="inlineStr">
        <is>
          <t xml:space="preserve">Enterprise Scheduler</t>
        </is>
      </c>
      <c r="C42" s="1" t="inlineStr">
        <is>
          <t xml:space="preserve">Recover missed work and run dependent batches</t>
        </is>
      </c>
      <c r="D42" s="1" t="inlineStr">
        <is>
          <t xml:space="preserve">Existing documented task/exception path</t>
        </is>
      </c>
      <c r="E42" s="1" t="inlineStr">
        <is>
          <t xml:space="preserve">Jobs, once/interval/cron schedules, calendars, queues/workers, runs/attempts, bounded backfills, static dependency batches/checkpoints/resume; current-data preview and independent publication; service identity, leases/fencing, retries/cancellation/reruns and audit; registered Nexus source refresh, Vista report/dashboard, Pulse email/letter and recovery cleanup operations.</t>
        </is>
      </c>
      <c r="F42" s="1" t="inlineStr">
        <is>
          <t xml:space="preserve">E07; E08; E09; E01</t>
        </is>
      </c>
      <c r="G42" s="1" t="inlineStr">
        <is>
          <t xml:space="preserve">SCHEDULER-03-01; SCHEDULER-03-02; SCHEDULER-03-03; SCHEDULER-03-04; KRN-SCHEDULER-04; KRN-SCHEDULER-06; KRN-SCHEDULER-07; KRN-SCHEDULER-12; KRN-SCHEDULER-05</t>
        </is>
      </c>
      <c r="H42" s="1" t="inlineStr">
        <is>
          <t xml:space="preserve">R1-G07; R1-G08; R1-G09</t>
        </is>
      </c>
      <c r="I42" s="1" t="inlineStr">
        <is>
          <t xml:space="preserve">Awaiting client validation</t>
        </is>
      </c>
      <c r="J42" s="1" t="inlineStr">
        <is>
          <t xml:space="preserve">KRN-SCHEDULER-04; KRN-SCHEDULER-06; KRN-SCHEDULER-07; KRN-SCHEDULER-12; KRN-SCHEDULER-05</t>
        </is>
      </c>
      <c r="K42" s="1" t="inlineStr">
        <is>
          <t xml:space="preserve">user-guides/index.html#scheduler-manual/worked-recovery; user-guides/index.html#scheduler-manual/worked-backfill; user-guides/index.html#scheduler-manual/worked-batch; user-guides/index.html#scheduler-manual/worked-checkpoint-resume; user-guides/index.html#scheduler-manual/worked-queues</t>
        </is>
      </c>
      <c r="L42" s="1" t="inlineStr">
        <is>
          <t xml:space="preserve">demo-walkthroughs/index.html#scheduler-demo/worked-recovery; demo-walkthroughs/index.html#scheduler-demo/worked-backfill; demo-walkthroughs/index.html#scheduler-demo/worked-batch; demo-walkthroughs/index.html#scheduler-demo/worked-checkpoint-resume; demo-walkthroughs/index.html#scheduler-demo/worked-queues</t>
        </is>
      </c>
      <c r="M42" s="1" t="inlineStr">
        <is>
          <t xml:space="preserve">CASE-E-KRN-SCHEDULER-04; CASE-E-KRN-SCHEDULER-06; CASE-E-KRN-SCHEDULER-07; CASE-E-KRN-SCHEDULER-12; CASE-E-KRN-SCHEDULER-05</t>
        </is>
      </c>
      <c r="N42" s="1" t="inlineStr">
        <is>
          <t xml:space="preserve">Operating/acceptance context linked to worked cases. Retained engineering evidence remains scoped; customer execution is recorded separately.</t>
        </is>
      </c>
    </row>
    <row r="43" ht="74" customHeight="1">
      <c r="A43" s="1" t="inlineStr">
        <is>
          <t xml:space="preserve">R1-SCHEDULER-04</t>
        </is>
      </c>
      <c r="B43" s="1" t="inlineStr">
        <is>
          <t xml:space="preserve">Enterprise Scheduler</t>
        </is>
      </c>
      <c r="C43" s="1" t="inlineStr">
        <is>
          <t xml:space="preserve">Exception / recovery</t>
        </is>
      </c>
      <c r="D43" s="1" t="inlineStr">
        <is>
          <t xml:space="preserve">Existing documented task/exception path</t>
        </is>
      </c>
      <c r="E43" s="1" t="inlineStr">
        <is>
          <t xml:space="preserve">Jobs, once/interval/cron schedules, calendars, queues/workers, runs/attempts, bounded backfills, static dependency batches/checkpoints/resume; current-data preview and independent publication; service identity, leases/fencing, retries/cancellation/reruns and audit; registered Nexus source refresh, Vista report/dashboard, Pulse email/letter and recovery cleanup operations.</t>
        </is>
      </c>
      <c r="F43" s="1" t="inlineStr">
        <is>
          <t xml:space="preserve">E07; E08; E09; E01</t>
        </is>
      </c>
      <c r="G43" s="1" t="inlineStr">
        <is>
          <t xml:space="preserve">SCHEDULER-EX-01; SCHEDULER-EX-02; SCHEDULER-EX-03; SCHEDULER-EX-04; SCHEDULER-EX-05; SCHEDULER-EX-06; KRN-SCHEDULER-04; KRN-SCHEDULER-05; KRN-SCHEDULER-08; KRN-SCHEDULER-12</t>
        </is>
      </c>
      <c r="H43" s="1" t="inlineStr">
        <is>
          <t xml:space="preserve">R1-G07; R1-G08; R1-G09</t>
        </is>
      </c>
      <c r="I43" s="1" t="inlineStr">
        <is>
          <t xml:space="preserve">Awaiting client validation</t>
        </is>
      </c>
      <c r="J43" s="1" t="inlineStr">
        <is>
          <t xml:space="preserve">KRN-SCHEDULER-04; KRN-SCHEDULER-05; KRN-SCHEDULER-08; KRN-SCHEDULER-12</t>
        </is>
      </c>
      <c r="K43" s="1" t="inlineStr">
        <is>
          <t xml:space="preserve">user-guides/index.html#scheduler-manual/worked-recovery; user-guides/index.html#scheduler-manual/worked-queues; user-guides/index.html#scheduler-manual/worked-audit; user-guides/index.html#scheduler-manual/worked-checkpoint-resume</t>
        </is>
      </c>
      <c r="L43" s="1" t="inlineStr">
        <is>
          <t xml:space="preserve">demo-walkthroughs/index.html#scheduler-demo/worked-recovery; demo-walkthroughs/index.html#scheduler-demo/worked-queues; demo-walkthroughs/index.html#scheduler-demo/worked-audit; demo-walkthroughs/index.html#scheduler-demo/worked-checkpoint-resume</t>
        </is>
      </c>
      <c r="M43" s="1" t="inlineStr">
        <is>
          <t xml:space="preserve">CASE-E-KRN-SCHEDULER-04; CASE-E-KRN-SCHEDULER-05; CASE-E-KRN-SCHEDULER-08; CASE-E-KRN-SCHEDULER-12</t>
        </is>
      </c>
      <c r="N43" s="1" t="inlineStr">
        <is>
          <t xml:space="preserve">Operating/acceptance context linked to worked cases. Retained engineering evidence remains scoped; customer execution is recorded separately.</t>
        </is>
      </c>
    </row>
    <row r="44" ht="74" customHeight="1">
      <c r="A44" s="1" t="inlineStr">
        <is>
          <t xml:space="preserve">R1-CUSTODIA-01</t>
        </is>
      </c>
      <c r="B44" s="1" t="inlineStr">
        <is>
          <t xml:space="preserve">Custodia</t>
        </is>
      </c>
      <c r="C44" s="1" t="inlineStr">
        <is>
          <t xml:space="preserve">Configure document capture</t>
        </is>
      </c>
      <c r="D44" s="1" t="inlineStr">
        <is>
          <t xml:space="preserve">Existing documented task/exception path</t>
        </is>
      </c>
      <c r="E44" s="1" t="inlineStr">
        <is>
          <t xml:space="preserve">Content classes and metadata; individual/batch capture; admission/scanning and processing; document/version views, search and preview; review, sharing/disclosure; classification, retention, holds, disposal, storage and audit workspaces.</t>
        </is>
      </c>
      <c r="F44" s="1" t="inlineStr">
        <is>
          <t xml:space="preserve">E01; E16</t>
        </is>
      </c>
      <c r="G44" s="1" t="inlineStr">
        <is>
          <t xml:space="preserve">CUSTODIA-01-01; CUSTODIA-01-02; CUSTODIA-01-03; CUSTODIA-01-04; KRN-CUSTODIA-01; KRN-CUSTODIA-07; KRN-CUSTODIA-08; KRN-CUSTODIA-09; KRN-CUSTODIA-10</t>
        </is>
      </c>
      <c r="H44" s="1" t="inlineStr">
        <is>
          <t xml:space="preserve"/>
        </is>
      </c>
      <c r="I44" s="1" t="inlineStr">
        <is>
          <t xml:space="preserve">Awaiting client validation</t>
        </is>
      </c>
      <c r="J44" s="1" t="inlineStr">
        <is>
          <t xml:space="preserve">KRN-CUSTODIA-01; KRN-CUSTODIA-07; KRN-CUSTODIA-08; KRN-CUSTODIA-09; KRN-CUSTODIA-10</t>
        </is>
      </c>
      <c r="K44" s="1" t="inlineStr">
        <is>
          <t xml:space="preserve">user-guides/index.html#custodia-manual/worked-schema; user-guides/index.html#custodia-manual/worked-entry-template; user-guides/index.html#custodia-manual/worked-vocabulary; user-guides/index.html#custodia-manual/worked-classification; user-guides/index.html#custodia-manual/worked-metadata-successor</t>
        </is>
      </c>
      <c r="L44" s="1" t="inlineStr">
        <is>
          <t xml:space="preserve">demo-walkthroughs/index.html#custodia-demo/worked-schema; demo-walkthroughs/index.html#custodia-demo/worked-entry-template; demo-walkthroughs/index.html#custodia-demo/worked-vocabulary; demo-walkthroughs/index.html#custodia-demo/worked-classification; demo-walkthroughs/index.html#custodia-demo/worked-metadata-successor</t>
        </is>
      </c>
      <c r="M44" s="1" t="inlineStr">
        <is>
          <t xml:space="preserve">CASE-E-KRN-CUSTODIA-01; CASE-E-KRN-CUSTODIA-07; CASE-E-KRN-CUSTODIA-08; CASE-E-KRN-CUSTODIA-09; CASE-E-KRN-CUSTODIA-10</t>
        </is>
      </c>
      <c r="N44" s="1" t="inlineStr">
        <is>
          <t xml:space="preserve">Operating/acceptance context linked to worked cases. Retained engineering evidence remains scoped; customer execution is recorded separately.</t>
        </is>
      </c>
    </row>
    <row r="45" ht="74" customHeight="1">
      <c r="A45" s="1" t="inlineStr">
        <is>
          <t xml:space="preserve">R1-CUSTODIA-02</t>
        </is>
      </c>
      <c r="B45" s="1" t="inlineStr">
        <is>
          <t xml:space="preserve">Custodia</t>
        </is>
      </c>
      <c r="C45" s="1" t="inlineStr">
        <is>
          <t xml:space="preserve">Capture and work with a document</t>
        </is>
      </c>
      <c r="D45" s="1" t="inlineStr">
        <is>
          <t xml:space="preserve">Existing documented task/exception path</t>
        </is>
      </c>
      <c r="E45" s="1" t="inlineStr">
        <is>
          <t xml:space="preserve">Content classes and metadata; individual/batch capture; admission/scanning and processing; document/version views, search and preview; review, sharing/disclosure; classification, retention, holds, disposal, storage and audit workspaces.</t>
        </is>
      </c>
      <c r="F45" s="1" t="inlineStr">
        <is>
          <t xml:space="preserve">E01; E16</t>
        </is>
      </c>
      <c r="G45" s="1" t="inlineStr">
        <is>
          <t xml:space="preserve">CUSTODIA-02-01; CUSTODIA-02-02; CUSTODIA-02-03; CUSTODIA-02-04; CUSTODIA-02-05; CUSTODIA-02-06; CUSTODIA-02-07; CUSTODIA-02-08; KRN-CUSTODIA-02; KRN-CUSTODIA-03; KRN-CUSTODIA-11; KRN-FLOW-CUSTODIA-06; KRN-FLOW-CUSTODIA-03; KRN-FLOW-CUSTODIA-02</t>
        </is>
      </c>
      <c r="H45" s="1" t="inlineStr">
        <is>
          <t xml:space="preserve"/>
        </is>
      </c>
      <c r="I45" s="1" t="inlineStr">
        <is>
          <t xml:space="preserve">Awaiting client validation</t>
        </is>
      </c>
      <c r="J45" s="1" t="inlineStr">
        <is>
          <t xml:space="preserve">KRN-CUSTODIA-02; KRN-CUSTODIA-03; KRN-CUSTODIA-11; KRN-FLOW-CUSTODIA-06; KRN-FLOW-CUSTODIA-03; KRN-FLOW-CUSTODIA-02</t>
        </is>
      </c>
      <c r="K45" s="1" t="inlineStr">
        <is>
          <t xml:space="preserve">user-guides/index.html#custodia-manual/worked-capture; user-guides/index.html#custodia-manual/worked-versions; user-guides/index.html#custodia-manual/worked-search-collections; user-guides/index.html#custodia-manual/worked-flow-batch-zip-intake; user-guides/index.html#custodia-manual/worked-flow-private-notes; user-guides/index.html#custodia-manual/worked-flow-typed-relationships</t>
        </is>
      </c>
      <c r="L45" s="1" t="inlineStr">
        <is>
          <t xml:space="preserve">demo-walkthroughs/index.html#custodia-demo/worked-capture; demo-walkthroughs/index.html#custodia-demo/worked-versions; demo-walkthroughs/index.html#custodia-demo/worked-search-collections; demo-walkthroughs/index.html#custodia-demo/worked-flow-batch-zip-intake; demo-walkthroughs/index.html#custodia-demo/worked-flow-private-notes; demo-walkthroughs/index.html#custodia-demo/worked-flow-typed-relationships</t>
        </is>
      </c>
      <c r="M45" s="1" t="inlineStr">
        <is>
          <t xml:space="preserve">CASE-E-KRN-CUSTODIA-02; CASE-E-KRN-CUSTODIA-03; CASE-E-KRN-CUSTODIA-11; FLOW-E-CUSTODIA-06; FLOW-E-CUSTODIA-03; FLOW-E-CUSTODIA-02</t>
        </is>
      </c>
      <c r="N45" s="1" t="inlineStr">
        <is>
          <t xml:space="preserve">Operating/acceptance context linked to worked cases. Retained engineering evidence remains scoped; customer execution is recorded separately.</t>
        </is>
      </c>
    </row>
    <row r="46" ht="74" customHeight="1">
      <c r="A46" s="1" t="inlineStr">
        <is>
          <t xml:space="preserve">R1-CUSTODIA-03</t>
        </is>
      </c>
      <c r="B46" s="1" t="inlineStr">
        <is>
          <t xml:space="preserve">Custodia</t>
        </is>
      </c>
      <c r="C46" s="1" t="inlineStr">
        <is>
          <t xml:space="preserve">Share and independently review documents</t>
        </is>
      </c>
      <c r="D46" s="1" t="inlineStr">
        <is>
          <t xml:space="preserve">Existing documented task/exception path</t>
        </is>
      </c>
      <c r="E46" s="1" t="inlineStr">
        <is>
          <t xml:space="preserve">Content classes and metadata; individual/batch capture; admission/scanning and processing; document/version views, search and preview; review, sharing/disclosure; classification, retention, holds, disposal, storage and audit workspaces.</t>
        </is>
      </c>
      <c r="F46" s="1" t="inlineStr">
        <is>
          <t xml:space="preserve">E01; E16</t>
        </is>
      </c>
      <c r="G46" s="1" t="inlineStr">
        <is>
          <t xml:space="preserve">CUSTODIA-03-01; CUSTODIA-03-02; CUSTODIA-03-03; KRN-CUSTODIA-04; KRN-CUSTODIA-12; KRN-CUSTODIA-13; KRN-CUSTODIA-14</t>
        </is>
      </c>
      <c r="H46" s="1" t="inlineStr">
        <is>
          <t xml:space="preserve"/>
        </is>
      </c>
      <c r="I46" s="1" t="inlineStr">
        <is>
          <t xml:space="preserve">Awaiting client validation</t>
        </is>
      </c>
      <c r="J46" s="1" t="inlineStr">
        <is>
          <t xml:space="preserve">KRN-CUSTODIA-04; KRN-CUSTODIA-12; KRN-CUSTODIA-13; KRN-CUSTODIA-14</t>
        </is>
      </c>
      <c r="K46" s="1" t="inlineStr">
        <is>
          <t xml:space="preserve">user-guides/index.html#custodia-manual/worked-share-redact; user-guides/index.html#custodia-manual/worked-business-review; user-guides/index.html#custodia-manual/worked-redaction; user-guides/index.html#custodia-manual/worked-recipient-share</t>
        </is>
      </c>
      <c r="L46" s="1" t="inlineStr">
        <is>
          <t xml:space="preserve">demo-walkthroughs/index.html#custodia-demo/worked-share-redact; demo-walkthroughs/index.html#custodia-demo/worked-business-review; demo-walkthroughs/index.html#custodia-demo/worked-redaction; demo-walkthroughs/index.html#custodia-demo/worked-recipient-share</t>
        </is>
      </c>
      <c r="M46" s="1" t="inlineStr">
        <is>
          <t xml:space="preserve">CASE-E-KRN-CUSTODIA-04; CASE-E-KRN-CUSTODIA-12; CASE-E-KRN-CUSTODIA-13; CASE-E-KRN-CUSTODIA-14</t>
        </is>
      </c>
      <c r="N46" s="1" t="inlineStr">
        <is>
          <t xml:space="preserve">Operating/acceptance context linked to worked cases. Retained engineering evidence remains scoped; customer execution is recorded separately.</t>
        </is>
      </c>
    </row>
    <row r="47" ht="74" customHeight="1">
      <c r="A47" s="1" t="inlineStr">
        <is>
          <t xml:space="preserve">R1-CUSTODIA-04</t>
        </is>
      </c>
      <c r="B47" s="1" t="inlineStr">
        <is>
          <t xml:space="preserve">Custodia</t>
        </is>
      </c>
      <c r="C47" s="1" t="inlineStr">
        <is>
          <t xml:space="preserve">Manage retention and preservation</t>
        </is>
      </c>
      <c r="D47" s="1" t="inlineStr">
        <is>
          <t xml:space="preserve">Existing documented task/exception path</t>
        </is>
      </c>
      <c r="E47" s="1" t="inlineStr">
        <is>
          <t xml:space="preserve">Content classes and metadata; individual/batch capture; admission/scanning and processing; document/version views, search and preview; review, sharing/disclosure; classification, retention, holds, disposal, storage and audit workspaces.</t>
        </is>
      </c>
      <c r="F47" s="1" t="inlineStr">
        <is>
          <t xml:space="preserve">E01; E16</t>
        </is>
      </c>
      <c r="G47" s="1" t="inlineStr">
        <is>
          <t xml:space="preserve">CUSTODIA-04-01; CUSTODIA-04-02; CUSTODIA-04-03; CUSTODIA-04-04; KRN-CUSTODIA-05; KRN-CUSTODIA-15; KRN-CUSTODIA-16; KRN-FLOW-CUSTODIA-01</t>
        </is>
      </c>
      <c r="H47" s="1" t="inlineStr">
        <is>
          <t xml:space="preserve"/>
        </is>
      </c>
      <c r="I47" s="1" t="inlineStr">
        <is>
          <t xml:space="preserve">Awaiting client validation</t>
        </is>
      </c>
      <c r="J47" s="1" t="inlineStr">
        <is>
          <t xml:space="preserve">KRN-CUSTODIA-05; KRN-CUSTODIA-15; KRN-CUSTODIA-16; KRN-FLOW-CUSTODIA-01</t>
        </is>
      </c>
      <c r="K47" s="1" t="inlineStr">
        <is>
          <t xml:space="preserve">user-guides/index.html#custodia-manual/worked-retention; user-guides/index.html#custodia-manual/worked-event-retention; user-guides/index.html#custodia-manual/worked-disposition; user-guides/index.html#custodia-manual/worked-flow-collection-holds</t>
        </is>
      </c>
      <c r="L47" s="1" t="inlineStr">
        <is>
          <t xml:space="preserve">demo-walkthroughs/index.html#custodia-demo/worked-retention; demo-walkthroughs/index.html#custodia-demo/worked-event-retention; demo-walkthroughs/index.html#custodia-demo/worked-disposition; demo-walkthroughs/index.html#custodia-demo/worked-flow-collection-holds</t>
        </is>
      </c>
      <c r="M47" s="1" t="inlineStr">
        <is>
          <t xml:space="preserve">CASE-E-KRN-CUSTODIA-05; CASE-E-KRN-CUSTODIA-15; CASE-E-KRN-CUSTODIA-16; FLOW-E-CUSTODIA-01</t>
        </is>
      </c>
      <c r="N47" s="1" t="inlineStr">
        <is>
          <t xml:space="preserve">Operating/acceptance context linked to worked cases. Retained engineering evidence remains scoped; customer execution is recorded separately.</t>
        </is>
      </c>
    </row>
    <row r="48" ht="74" customHeight="1">
      <c r="A48" s="1" t="inlineStr">
        <is>
          <t xml:space="preserve">R1-CUSTODIA-05</t>
        </is>
      </c>
      <c r="B48" s="1" t="inlineStr">
        <is>
          <t xml:space="preserve">Custodia</t>
        </is>
      </c>
      <c r="C48" s="1" t="inlineStr">
        <is>
          <t xml:space="preserve">Export and archive governed content</t>
        </is>
      </c>
      <c r="D48" s="1" t="inlineStr">
        <is>
          <t xml:space="preserve">Existing documented task/exception path</t>
        </is>
      </c>
      <c r="E48" s="1" t="inlineStr">
        <is>
          <t xml:space="preserve">Content classes and metadata; individual/batch capture; admission/scanning and processing; document/version views, search and preview; review, sharing/disclosure; classification, retention, holds, disposal, storage and audit workspaces.</t>
        </is>
      </c>
      <c r="F48" s="1" t="inlineStr">
        <is>
          <t xml:space="preserve">E01; E16</t>
        </is>
      </c>
      <c r="G48" s="1" t="inlineStr">
        <is>
          <t xml:space="preserve">CUSTODIA-05-01; CUSTODIA-05-02; CUSTODIA-05-03; CUSTODIA-05-04; CUSTODIA-05-05; KRN-CUSTODIA-06; KRN-CUSTODIA-17; KRN-CUSTODIA-18; KRN-CUSTODIA-19</t>
        </is>
      </c>
      <c r="H48" s="1" t="inlineStr">
        <is>
          <t xml:space="preserve"/>
        </is>
      </c>
      <c r="I48" s="1" t="inlineStr">
        <is>
          <t xml:space="preserve">Awaiting client validation</t>
        </is>
      </c>
      <c r="J48" s="1" t="inlineStr">
        <is>
          <t xml:space="preserve">KRN-CUSTODIA-06; KRN-CUSTODIA-17; KRN-CUSTODIA-18; KRN-CUSTODIA-19</t>
        </is>
      </c>
      <c r="K48" s="1" t="inlineStr">
        <is>
          <t xml:space="preserve">user-guides/index.html#custodia-manual/worked-export-archive; user-guides/index.html#custodia-manual/worked-export-revoke; user-guides/index.html#custodia-manual/worked-archive-retrieval; user-guides/index.html#custodia-manual/worked-archive-disposal</t>
        </is>
      </c>
      <c r="L48" s="1" t="inlineStr">
        <is>
          <t xml:space="preserve">demo-walkthroughs/index.html#custodia-demo/worked-export-archive; demo-walkthroughs/index.html#custodia-demo/worked-export-revoke; demo-walkthroughs/index.html#custodia-demo/worked-archive-retrieval; demo-walkthroughs/index.html#custodia-demo/worked-archive-disposal</t>
        </is>
      </c>
      <c r="M48" s="1" t="inlineStr">
        <is>
          <t xml:space="preserve">CASE-E-KRN-CUSTODIA-06; CASE-E-KRN-CUSTODIA-17; CASE-E-KRN-CUSTODIA-18; CASE-E-KRN-CUSTODIA-19</t>
        </is>
      </c>
      <c r="N48" s="1" t="inlineStr">
        <is>
          <t xml:space="preserve">Operating/acceptance context linked to worked cases. Retained engineering evidence remains scoped; customer execution is recorded separately.</t>
        </is>
      </c>
    </row>
    <row r="49" ht="74" customHeight="1">
      <c r="A49" s="1" t="inlineStr">
        <is>
          <t xml:space="preserve">R1-CUSTODIA-06</t>
        </is>
      </c>
      <c r="B49" s="1" t="inlineStr">
        <is>
          <t xml:space="preserve">Custodia</t>
        </is>
      </c>
      <c r="C49" s="1" t="inlineStr">
        <is>
          <t xml:space="preserve">Recover processing and storage issues</t>
        </is>
      </c>
      <c r="D49" s="1" t="inlineStr">
        <is>
          <t xml:space="preserve">Existing documented task/exception path</t>
        </is>
      </c>
      <c r="E49" s="1" t="inlineStr">
        <is>
          <t xml:space="preserve">Content classes and metadata; individual/batch capture; admission/scanning and processing; document/version views, search and preview; review, sharing/disclosure; classification, retention, holds, disposal, storage and audit workspaces.</t>
        </is>
      </c>
      <c r="F49" s="1" t="inlineStr">
        <is>
          <t xml:space="preserve">E01; E16</t>
        </is>
      </c>
      <c r="G49" s="1" t="inlineStr">
        <is>
          <t xml:space="preserve">CUSTODIA-06-01; CUSTODIA-06-02; KRN-CUSTODIA-20; KRN-FLOW-CUSTODIA-05; KRN-FLOW-CUSTODIA-04</t>
        </is>
      </c>
      <c r="H49" s="1" t="inlineStr">
        <is>
          <t xml:space="preserve"/>
        </is>
      </c>
      <c r="I49" s="1" t="inlineStr">
        <is>
          <t xml:space="preserve">Awaiting client validation</t>
        </is>
      </c>
      <c r="J49" s="1" t="inlineStr">
        <is>
          <t xml:space="preserve">KRN-CUSTODIA-20; KRN-FLOW-CUSTODIA-05; KRN-FLOW-CUSTODIA-04</t>
        </is>
      </c>
      <c r="K49" s="1" t="inlineStr">
        <is>
          <t xml:space="preserve">user-guides/index.html#custodia-manual/worked-operations; user-guides/index.html#custodia-manual/worked-flow-storage-investigation; user-guides/index.html#custodia-manual/worked-flow-encrypted-copy</t>
        </is>
      </c>
      <c r="L49" s="1" t="inlineStr">
        <is>
          <t xml:space="preserve">demo-walkthroughs/index.html#custodia-demo/worked-operations; demo-walkthroughs/index.html#custodia-demo/worked-flow-storage-investigation; demo-walkthroughs/index.html#custodia-demo/worked-flow-encrypted-copy</t>
        </is>
      </c>
      <c r="M49" s="1" t="inlineStr">
        <is>
          <t xml:space="preserve">CASE-E-KRN-CUSTODIA-20; FLOW-E-CUSTODIA-05; FLOW-E-CUSTODIA-04</t>
        </is>
      </c>
      <c r="N49" s="1" t="inlineStr">
        <is>
          <t xml:space="preserve">Operating/acceptance context linked to worked cases. Retained engineering evidence remains scoped; customer execution is recorded separately.</t>
        </is>
      </c>
    </row>
    <row r="50" ht="74" customHeight="1">
      <c r="A50" s="1" t="inlineStr">
        <is>
          <t xml:space="preserve">R1-CUSTODIA-07</t>
        </is>
      </c>
      <c r="B50" s="1" t="inlineStr">
        <is>
          <t xml:space="preserve">Custodia</t>
        </is>
      </c>
      <c r="C50" s="1" t="inlineStr">
        <is>
          <t xml:space="preserve">Exception / recovery</t>
        </is>
      </c>
      <c r="D50" s="1" t="inlineStr">
        <is>
          <t xml:space="preserve">Existing documented task/exception path</t>
        </is>
      </c>
      <c r="E50" s="1" t="inlineStr">
        <is>
          <t xml:space="preserve">Content classes and metadata; individual/batch capture; admission/scanning and processing; document/version views, search and preview; review, sharing/disclosure; classification, retention, holds, disposal, storage and audit workspaces.</t>
        </is>
      </c>
      <c r="F50" s="1" t="inlineStr">
        <is>
          <t xml:space="preserve">E01; E16</t>
        </is>
      </c>
      <c r="G50" s="1" t="inlineStr">
        <is>
          <t xml:space="preserve">CUSTODIA-EX-01; CUSTODIA-EX-02; CUSTODIA-EX-03; CUSTODIA-EX-04; CUSTODIA-EX-05; KRN-CUSTODIA-20; KRN-CUSTODIA-18; KRN-FLOW-CUSTODIA-06</t>
        </is>
      </c>
      <c r="H50" s="1" t="inlineStr">
        <is>
          <t xml:space="preserve"/>
        </is>
      </c>
      <c r="I50" s="1" t="inlineStr">
        <is>
          <t xml:space="preserve">Awaiting client validation</t>
        </is>
      </c>
      <c r="J50" s="1" t="inlineStr">
        <is>
          <t xml:space="preserve">KRN-CUSTODIA-20; KRN-CUSTODIA-18; KRN-FLOW-CUSTODIA-06</t>
        </is>
      </c>
      <c r="K50" s="1" t="inlineStr">
        <is>
          <t xml:space="preserve">user-guides/index.html#custodia-manual/worked-operations; user-guides/index.html#custodia-manual/worked-archive-retrieval; user-guides/index.html#custodia-manual/worked-flow-batch-zip-intake</t>
        </is>
      </c>
      <c r="L50" s="1" t="inlineStr">
        <is>
          <t xml:space="preserve">demo-walkthroughs/index.html#custodia-demo/worked-operations; demo-walkthroughs/index.html#custodia-demo/worked-archive-retrieval; demo-walkthroughs/index.html#custodia-demo/worked-flow-batch-zip-intake</t>
        </is>
      </c>
      <c r="M50" s="1" t="inlineStr">
        <is>
          <t xml:space="preserve">CASE-E-KRN-CUSTODIA-20; CASE-E-KRN-CUSTODIA-18; FLOW-E-CUSTODIA-06</t>
        </is>
      </c>
      <c r="N50" s="1" t="inlineStr">
        <is>
          <t xml:space="preserve">Operating/acceptance context linked to worked cases. Retained engineering evidence remains scoped; customer execution is recorded separately.</t>
        </is>
      </c>
    </row>
    <row r="51" ht="74" customHeight="1">
      <c r="A51" s="1" t="inlineStr">
        <is>
          <t xml:space="preserve">R1-MEDES-01</t>
        </is>
      </c>
      <c r="B51" s="1" t="inlineStr">
        <is>
          <t xml:space="preserve">MEDES</t>
        </is>
      </c>
      <c r="C51" s="1" t="inlineStr">
        <is>
          <t xml:space="preserve">Open a case and receive evidence</t>
        </is>
      </c>
      <c r="D51" s="1" t="inlineStr">
        <is>
          <t xml:space="preserve">Existing documented task/exception path</t>
        </is>
      </c>
      <c r="E51" s="1" t="inlineStr">
        <is>
          <t xml:space="preserve">66 registered source entries covering member/case context, upload and intake, indexing/splitting, review/eligibility, case tasks, secure messages, letter/fax/print-mail work, delivery/response tracking, administration and reporting.</t>
        </is>
      </c>
      <c r="F51" s="1" t="inlineStr">
        <is>
          <t xml:space="preserve">E03; E10; E11</t>
        </is>
      </c>
      <c r="G51" s="1" t="inlineStr">
        <is>
          <t xml:space="preserve">MEDES-01-01; MEDES-01-02; MEDES-01-03; KRN-MEDES-01; KRN-MEDES-02; KRN-MEDES-07</t>
        </is>
      </c>
      <c r="H51" s="1" t="inlineStr">
        <is>
          <t xml:space="preserve">R1-G02; R1-G03; R1-G04</t>
        </is>
      </c>
      <c r="I51" s="1" t="inlineStr">
        <is>
          <t xml:space="preserve">Awaiting client validation</t>
        </is>
      </c>
      <c r="J51" s="1" t="inlineStr">
        <is>
          <t xml:space="preserve">KRN-MEDES-01; KRN-MEDES-02; KRN-MEDES-07</t>
        </is>
      </c>
      <c r="K51" s="1" t="inlineStr">
        <is>
          <t xml:space="preserve">user-guides/index.html#medes-manual/worked-case; user-guides/index.html#medes-manual/worked-intake; user-guides/index.html#medes-manual/worked-split-packet</t>
        </is>
      </c>
      <c r="L51" s="1" t="inlineStr">
        <is>
          <t xml:space="preserve">demo-walkthroughs/index.html#medes-demo/worked-case; demo-walkthroughs/index.html#medes-demo/worked-intake; demo-walkthroughs/index.html#medes-demo/worked-split-packet</t>
        </is>
      </c>
      <c r="M51" s="1" t="inlineStr">
        <is>
          <t xml:space="preserve">CASE-E-KRN-MEDES-01; CASE-E-KRN-MEDES-02; CASE-E-KRN-MEDES-07</t>
        </is>
      </c>
      <c r="N51" s="1" t="inlineStr">
        <is>
          <t xml:space="preserve">Operating/acceptance context linked to worked cases. Retained engineering evidence remains scoped; customer execution is recorded separately.</t>
        </is>
      </c>
    </row>
    <row r="52" ht="74" customHeight="1">
      <c r="A52" s="1" t="inlineStr">
        <is>
          <t xml:space="preserve">R1-MEDES-02</t>
        </is>
      </c>
      <c r="B52" s="1" t="inlineStr">
        <is>
          <t xml:space="preserve">MEDES</t>
        </is>
      </c>
      <c r="C52" s="1" t="inlineStr">
        <is>
          <t xml:space="preserve">Request evidence from a named external partner</t>
        </is>
      </c>
      <c r="D52" s="1" t="inlineStr">
        <is>
          <t xml:space="preserve">Existing documented task/exception path</t>
        </is>
      </c>
      <c r="E52" s="1" t="inlineStr">
        <is>
          <t xml:space="preserve">66 registered source entries covering member/case context, upload and intake, indexing/splitting, review/eligibility, case tasks, secure messages, letter/fax/print-mail work, delivery/response tracking, administration and reporting.</t>
        </is>
      </c>
      <c r="F52" s="1" t="inlineStr">
        <is>
          <t xml:space="preserve">E03; E10; E11</t>
        </is>
      </c>
      <c r="G52" s="1" t="inlineStr">
        <is>
          <t xml:space="preserve">MEDES-02-01; KRN-MEDES-03</t>
        </is>
      </c>
      <c r="H52" s="1" t="inlineStr">
        <is>
          <t xml:space="preserve">R1-G02; R1-G03; R1-G04</t>
        </is>
      </c>
      <c r="I52" s="1" t="inlineStr">
        <is>
          <t xml:space="preserve">Awaiting client validation</t>
        </is>
      </c>
      <c r="J52" s="1" t="inlineStr">
        <is>
          <t xml:space="preserve">KRN-MEDES-03</t>
        </is>
      </c>
      <c r="K52" s="1" t="inlineStr">
        <is>
          <t xml:space="preserve">user-guides/index.html#medes-manual/worked-secure-upload</t>
        </is>
      </c>
      <c r="L52" s="1" t="inlineStr">
        <is>
          <t xml:space="preserve">demo-walkthroughs/index.html#medes-demo/worked-secure-upload</t>
        </is>
      </c>
      <c r="M52" s="1" t="inlineStr">
        <is>
          <t xml:space="preserve">CASE-E-KRN-MEDES-03</t>
        </is>
      </c>
      <c r="N52" s="1" t="inlineStr">
        <is>
          <t xml:space="preserve">Operating/acceptance context linked to worked cases. Retained engineering evidence remains scoped; customer execution is recorded separately.</t>
        </is>
      </c>
    </row>
    <row r="53" ht="74" customHeight="1">
      <c r="A53" s="1" t="inlineStr">
        <is>
          <t xml:space="preserve">R1-MEDES-03</t>
        </is>
      </c>
      <c r="B53" s="1" t="inlineStr">
        <is>
          <t xml:space="preserve">MEDES</t>
        </is>
      </c>
      <c r="C53" s="1" t="inlineStr">
        <is>
          <t xml:space="preserve">Review evidence and complete case work</t>
        </is>
      </c>
      <c r="D53" s="1" t="inlineStr">
        <is>
          <t xml:space="preserve">Existing documented task/exception path</t>
        </is>
      </c>
      <c r="E53" s="1" t="inlineStr">
        <is>
          <t xml:space="preserve">66 registered source entries covering member/case context, upload and intake, indexing/splitting, review/eligibility, case tasks, secure messages, letter/fax/print-mail work, delivery/response tracking, administration and reporting.</t>
        </is>
      </c>
      <c r="F53" s="1" t="inlineStr">
        <is>
          <t xml:space="preserve">E03; E10; E11</t>
        </is>
      </c>
      <c r="G53" s="1" t="inlineStr">
        <is>
          <t xml:space="preserve">MEDES-03-01; MEDES-03-02; KRN-MEDES-04; KRN-MEDES-08</t>
        </is>
      </c>
      <c r="H53" s="1" t="inlineStr">
        <is>
          <t xml:space="preserve">R1-G02; R1-G03; R1-G04</t>
        </is>
      </c>
      <c r="I53" s="1" t="inlineStr">
        <is>
          <t xml:space="preserve">Awaiting client validation</t>
        </is>
      </c>
      <c r="J53" s="1" t="inlineStr">
        <is>
          <t xml:space="preserve">KRN-MEDES-04; KRN-MEDES-08</t>
        </is>
      </c>
      <c r="K53" s="1" t="inlineStr">
        <is>
          <t xml:space="preserve">user-guides/index.html#medes-manual/worked-review; user-guides/index.html#medes-manual/worked-work-queue</t>
        </is>
      </c>
      <c r="L53" s="1" t="inlineStr">
        <is>
          <t xml:space="preserve">demo-walkthroughs/index.html#medes-demo/worked-review; demo-walkthroughs/index.html#medes-demo/worked-work-queue</t>
        </is>
      </c>
      <c r="M53" s="1" t="inlineStr">
        <is>
          <t xml:space="preserve">CASE-E-KRN-MEDES-04; CASE-E-KRN-MEDES-08</t>
        </is>
      </c>
      <c r="N53" s="1" t="inlineStr">
        <is>
          <t xml:space="preserve">Operating/acceptance context linked to worked cases. Retained engineering evidence remains scoped; customer execution is recorded separately.</t>
        </is>
      </c>
    </row>
    <row r="54" ht="74" customHeight="1">
      <c r="A54" s="1" t="inlineStr">
        <is>
          <t xml:space="preserve">R1-MEDES-04</t>
        </is>
      </c>
      <c r="B54" s="1" t="inlineStr">
        <is>
          <t xml:space="preserve">MEDES</t>
        </is>
      </c>
      <c r="C54" s="1" t="inlineStr">
        <is>
          <t xml:space="preserve">Communicate, generate correspondence and follow delivery</t>
        </is>
      </c>
      <c r="D54" s="1" t="inlineStr">
        <is>
          <t xml:space="preserve">Existing documented task/exception path</t>
        </is>
      </c>
      <c r="E54" s="1" t="inlineStr">
        <is>
          <t xml:space="preserve">66 registered source entries covering member/case context, upload and intake, indexing/splitting, review/eligibility, case tasks, secure messages, letter/fax/print-mail work, delivery/response tracking, administration and reporting.</t>
        </is>
      </c>
      <c r="F54" s="1" t="inlineStr">
        <is>
          <t xml:space="preserve">E03; E10; E11</t>
        </is>
      </c>
      <c r="G54" s="1" t="inlineStr">
        <is>
          <t xml:space="preserve">MEDES-04-01; MEDES-04-02; MEDES-04-03; MEDES-04-04; KRN-MEDES-05; KRN-MEDES-06; KRN-MEDES-09; KRN-MEDES-10; KRN-FLOW-MEDES-02</t>
        </is>
      </c>
      <c r="H54" s="1" t="inlineStr">
        <is>
          <t xml:space="preserve">R1-G02; R1-G03; R1-G04</t>
        </is>
      </c>
      <c r="I54" s="1" t="inlineStr">
        <is>
          <t xml:space="preserve">Awaiting client validation</t>
        </is>
      </c>
      <c r="J54" s="1" t="inlineStr">
        <is>
          <t xml:space="preserve">KRN-MEDES-05; KRN-MEDES-06; KRN-MEDES-09; KRN-MEDES-10; KRN-FLOW-MEDES-02</t>
        </is>
      </c>
      <c r="K54" s="1" t="inlineStr">
        <is>
          <t xml:space="preserve">user-guides/index.html#medes-manual/worked-correspondence; user-guides/index.html#medes-manual/worked-delivery; user-guides/index.html#medes-manual/worked-secure-message; user-guides/index.html#medes-manual/worked-customer-follow-up; user-guides/index.html#medes-manual/worked-flow-fax-packet</t>
        </is>
      </c>
      <c r="L54" s="1" t="inlineStr">
        <is>
          <t xml:space="preserve">demo-walkthroughs/index.html#medes-demo/worked-correspondence; demo-walkthroughs/index.html#medes-demo/worked-delivery; demo-walkthroughs/index.html#medes-demo/worked-secure-message; demo-walkthroughs/index.html#medes-demo/worked-customer-follow-up; demo-walkthroughs/index.html#medes-demo/worked-flow-fax-packet</t>
        </is>
      </c>
      <c r="M54" s="1" t="inlineStr">
        <is>
          <t xml:space="preserve">CASE-E-KRN-MEDES-05; CASE-E-KRN-MEDES-06; CASE-E-KRN-MEDES-09; CASE-E-KRN-MEDES-10; FLOW-E-MEDES-02</t>
        </is>
      </c>
      <c r="N54" s="1" t="inlineStr">
        <is>
          <t xml:space="preserve">Operating/acceptance context linked to worked cases. Retained engineering evidence remains scoped; customer execution is recorded separately.</t>
        </is>
      </c>
    </row>
    <row r="55" ht="74" customHeight="1">
      <c r="A55" s="1" t="inlineStr">
        <is>
          <t xml:space="preserve">R1-MEDES-05</t>
        </is>
      </c>
      <c r="B55" s="1" t="inlineStr">
        <is>
          <t xml:space="preserve">MEDES</t>
        </is>
      </c>
      <c r="C55" s="1" t="inlineStr">
        <is>
          <t xml:space="preserve">Monitor work and administer configuration</t>
        </is>
      </c>
      <c r="D55" s="1" t="inlineStr">
        <is>
          <t xml:space="preserve">Existing documented task/exception path</t>
        </is>
      </c>
      <c r="E55" s="1" t="inlineStr">
        <is>
          <t xml:space="preserve">66 registered source entries covering member/case context, upload and intake, indexing/splitting, review/eligibility, case tasks, secure messages, letter/fax/print-mail work, delivery/response tracking, administration and reporting.</t>
        </is>
      </c>
      <c r="F55" s="1" t="inlineStr">
        <is>
          <t xml:space="preserve">E03; E10; E11</t>
        </is>
      </c>
      <c r="G55" s="1" t="inlineStr">
        <is>
          <t xml:space="preserve">MEDES-05-01; MEDES-05-02; MEDES-05-03; KRN-MEDES-11; KRN-FLOW-MEDES-01</t>
        </is>
      </c>
      <c r="H55" s="1" t="inlineStr">
        <is>
          <t xml:space="preserve">R1-G02; R1-G03; R1-G04</t>
        </is>
      </c>
      <c r="I55" s="1" t="inlineStr">
        <is>
          <t xml:space="preserve">Awaiting client validation</t>
        </is>
      </c>
      <c r="J55" s="1" t="inlineStr">
        <is>
          <t xml:space="preserve">KRN-MEDES-11; KRN-FLOW-MEDES-01</t>
        </is>
      </c>
      <c r="K55" s="1" t="inlineStr">
        <is>
          <t xml:space="preserve">user-guides/index.html#medes-manual/worked-reports-notifications; user-guides/index.html#medes-manual/worked-flow-administration-owners</t>
        </is>
      </c>
      <c r="L55" s="1" t="inlineStr">
        <is>
          <t xml:space="preserve">demo-walkthroughs/index.html#medes-demo/worked-reports-notifications; demo-walkthroughs/index.html#medes-demo/worked-flow-administration-owners</t>
        </is>
      </c>
      <c r="M55" s="1" t="inlineStr">
        <is>
          <t xml:space="preserve">CASE-E-KRN-MEDES-11; FLOW-E-MEDES-01</t>
        </is>
      </c>
      <c r="N55" s="1" t="inlineStr">
        <is>
          <t xml:space="preserve">Operating/acceptance context linked to worked cases. Retained engineering evidence remains scoped; customer execution is recorded separately.</t>
        </is>
      </c>
    </row>
    <row r="56" ht="74" customHeight="1">
      <c r="A56" s="1" t="inlineStr">
        <is>
          <t xml:space="preserve">R1-MEDES-06</t>
        </is>
      </c>
      <c r="B56" s="1" t="inlineStr">
        <is>
          <t xml:space="preserve">MEDES</t>
        </is>
      </c>
      <c r="C56" s="1" t="inlineStr">
        <is>
          <t xml:space="preserve">Exception / recovery</t>
        </is>
      </c>
      <c r="D56" s="1" t="inlineStr">
        <is>
          <t xml:space="preserve">Existing documented task/exception path</t>
        </is>
      </c>
      <c r="E56" s="1" t="inlineStr">
        <is>
          <t xml:space="preserve">66 registered source entries covering member/case context, upload and intake, indexing/splitting, review/eligibility, case tasks, secure messages, letter/fax/print-mail work, delivery/response tracking, administration and reporting.</t>
        </is>
      </c>
      <c r="F56" s="1" t="inlineStr">
        <is>
          <t xml:space="preserve">E03; E10; E11</t>
        </is>
      </c>
      <c r="G56" s="1" t="inlineStr">
        <is>
          <t xml:space="preserve">MEDES-EX-01; MEDES-EX-02; MEDES-EX-03; MEDES-EX-04; MEDES-EX-05; MEDES-EX-06; KRN-MEDES-02; KRN-MEDES-06; KRN-MEDES-10</t>
        </is>
      </c>
      <c r="H56" s="1" t="inlineStr">
        <is>
          <t xml:space="preserve">R1-G02; R1-G03; R1-G04</t>
        </is>
      </c>
      <c r="I56" s="1" t="inlineStr">
        <is>
          <t xml:space="preserve">Awaiting client validation</t>
        </is>
      </c>
      <c r="J56" s="1" t="inlineStr">
        <is>
          <t xml:space="preserve">KRN-MEDES-02; KRN-MEDES-06; KRN-MEDES-10</t>
        </is>
      </c>
      <c r="K56" s="1" t="inlineStr">
        <is>
          <t xml:space="preserve">user-guides/index.html#medes-manual/worked-intake; user-guides/index.html#medes-manual/worked-delivery; user-guides/index.html#medes-manual/worked-customer-follow-up</t>
        </is>
      </c>
      <c r="L56" s="1" t="inlineStr">
        <is>
          <t xml:space="preserve">demo-walkthroughs/index.html#medes-demo/worked-intake; demo-walkthroughs/index.html#medes-demo/worked-delivery; demo-walkthroughs/index.html#medes-demo/worked-customer-follow-up</t>
        </is>
      </c>
      <c r="M56" s="1" t="inlineStr">
        <is>
          <t xml:space="preserve">CASE-E-KRN-MEDES-02; CASE-E-KRN-MEDES-06; CASE-E-KRN-MEDES-10</t>
        </is>
      </c>
      <c r="N56" s="1" t="inlineStr">
        <is>
          <t xml:space="preserve">Operating/acceptance context linked to worked cases. Retained engineering evidence remains scoped; customer execution is recorded separately.</t>
        </is>
      </c>
    </row>
    <row r="57" ht="74" customHeight="1">
      <c r="A57" s="1" t="inlineStr">
        <is>
          <t xml:space="preserve">REQ-R1-X01</t>
        </is>
      </c>
      <c r="B57" s="1" t="inlineStr">
        <is>
          <t xml:space="preserve">Core → Tenant → TCP</t>
        </is>
      </c>
      <c r="C57" s="1" t="inlineStr">
        <is>
          <t xml:space="preserve">Cross-module — R1-X01</t>
        </is>
      </c>
      <c r="D57" s="1" t="inlineStr">
        <is>
          <t xml:space="preserve">R1 integration/security/operations acceptance</t>
        </is>
      </c>
      <c r="E57" s="1" t="inlineStr">
        <is>
          <t xml:space="preserve">Organization, request, tenant, environment and truth references remain traceable; activation waits for every current required owner decision.</t>
        </is>
      </c>
      <c r="F57" s="1" t="inlineStr">
        <is>
          <t xml:space="preserve">E01; E02; E07; E11</t>
        </is>
      </c>
      <c r="G57" s="1" t="inlineStr">
        <is>
          <t xml:space="preserve">R1-X01; KRN-CROSS-01</t>
        </is>
      </c>
      <c r="H57" s="1" t="inlineStr">
        <is>
          <t xml:space="preserve">R1-G14</t>
        </is>
      </c>
      <c r="I57" s="1" t="inlineStr">
        <is>
          <t xml:space="preserve">Awaiting client validation</t>
        </is>
      </c>
      <c r="J57" s="1" t="inlineStr">
        <is>
          <t xml:space="preserve">KRN-CROSS-01</t>
        </is>
      </c>
      <c r="K57" s="1" t="inlineStr">
        <is>
          <t xml:space="preserve">user-guides/index.html#kernel-crosswalk/worked-tenant-access</t>
        </is>
      </c>
      <c r="L57" s="1" t="inlineStr">
        <is>
          <t xml:space="preserve">demo-walkthroughs/index.html#kernel-crosswalk-demo/worked-tenant-access</t>
        </is>
      </c>
      <c r="M57" s="1" t="inlineStr">
        <is>
          <t xml:space="preserve">CASE-E-KRN-CROSS-01</t>
        </is>
      </c>
      <c r="N57" s="1" t="inlineStr">
        <is>
          <t xml:space="preserve">Operating/acceptance context linked to worked cases. Retained engineering evidence remains scoped; customer execution is recorded separately.</t>
        </is>
      </c>
    </row>
    <row r="58" ht="74" customHeight="1">
      <c r="A58" s="1" t="inlineStr">
        <is>
          <t xml:space="preserve">REQ-R1-X02</t>
        </is>
      </c>
      <c r="B58" s="1" t="inlineStr">
        <is>
          <t xml:space="preserve">Tenant / TCP → IAM</t>
        </is>
      </c>
      <c r="C58" s="1" t="inlineStr">
        <is>
          <t xml:space="preserve">Cross-module — R1-X02</t>
        </is>
      </c>
      <c r="D58" s="1" t="inlineStr">
        <is>
          <t xml:space="preserve">R1 integration/security/operations acceptance</t>
        </is>
      </c>
      <c r="E58" s="1" t="inlineStr">
        <is>
          <t xml:space="preserve">Tenant entitlement and IAM user grants are both required; neither automatically creates the other.</t>
        </is>
      </c>
      <c r="F58" s="1" t="inlineStr">
        <is>
          <t xml:space="preserve">E01; E02; E07; E11</t>
        </is>
      </c>
      <c r="G58" s="1" t="inlineStr">
        <is>
          <t xml:space="preserve">R1-X02; KRN-CROSS-01</t>
        </is>
      </c>
      <c r="H58" s="1" t="inlineStr">
        <is>
          <t xml:space="preserve">R1-G14</t>
        </is>
      </c>
      <c r="I58" s="1" t="inlineStr">
        <is>
          <t xml:space="preserve">Awaiting client validation</t>
        </is>
      </c>
      <c r="J58" s="1" t="inlineStr">
        <is>
          <t xml:space="preserve">KRN-CROSS-01</t>
        </is>
      </c>
      <c r="K58" s="1" t="inlineStr">
        <is>
          <t xml:space="preserve">user-guides/index.html#kernel-crosswalk/worked-tenant-access</t>
        </is>
      </c>
      <c r="L58" s="1" t="inlineStr">
        <is>
          <t xml:space="preserve">demo-walkthroughs/index.html#kernel-crosswalk-demo/worked-tenant-access</t>
        </is>
      </c>
      <c r="M58" s="1" t="inlineStr">
        <is>
          <t xml:space="preserve">CASE-E-KRN-CROSS-01</t>
        </is>
      </c>
      <c r="N58" s="1" t="inlineStr">
        <is>
          <t xml:space="preserve">Operating/acceptance context linked to worked cases. Retained engineering evidence remains scoped; customer execution is recorded separately.</t>
        </is>
      </c>
    </row>
    <row r="59" ht="74" customHeight="1">
      <c r="A59" s="1" t="inlineStr">
        <is>
          <t xml:space="preserve">REQ-R1-X03</t>
        </is>
      </c>
      <c r="B59" s="1" t="inlineStr">
        <is>
          <t xml:space="preserve">IAM → Axis</t>
        </is>
      </c>
      <c r="C59" s="1" t="inlineStr">
        <is>
          <t xml:space="preserve">Cross-module — R1-X03</t>
        </is>
      </c>
      <c r="D59" s="1" t="inlineStr">
        <is>
          <t xml:space="preserve">R1 integration/security/operations acceptance</t>
        </is>
      </c>
      <c r="E59" s="1" t="inlineStr">
        <is>
          <t xml:space="preserve">Axis supplies rendering; IAM supplies effective RBAC/ABAC decisions. Direct access cannot bypass a missing grant.</t>
        </is>
      </c>
      <c r="F59" s="1" t="inlineStr">
        <is>
          <t xml:space="preserve">E01; E02; E07; E11</t>
        </is>
      </c>
      <c r="G59" s="1" t="inlineStr">
        <is>
          <t xml:space="preserve">R1-X03; KRN-AXIS-05; KRN-IAM-05</t>
        </is>
      </c>
      <c r="H59" s="1" t="inlineStr">
        <is>
          <t xml:space="preserve">R1-G13</t>
        </is>
      </c>
      <c r="I59" s="1" t="inlineStr">
        <is>
          <t xml:space="preserve">Awaiting client validation</t>
        </is>
      </c>
      <c r="J59" s="1" t="inlineStr">
        <is>
          <t xml:space="preserve">KRN-AXIS-05; KRN-IAM-05</t>
        </is>
      </c>
      <c r="K59" s="1" t="inlineStr">
        <is>
          <t xml:space="preserve">user-guides/index.html#axis-manual/worked-bindings; user-guides/index.html#iam-manual/worked-permission-chain</t>
        </is>
      </c>
      <c r="L59" s="1" t="inlineStr">
        <is>
          <t xml:space="preserve">demo-walkthroughs/index.html#axis-demo/worked-bindings; demo-walkthroughs/index.html#iam-demo/worked-permission-chain</t>
        </is>
      </c>
      <c r="M59" s="1" t="inlineStr">
        <is>
          <t xml:space="preserve">CASE-E-KRN-AXIS-05; CASE-E-KRN-IAM-05</t>
        </is>
      </c>
      <c r="N59" s="1" t="inlineStr">
        <is>
          <t xml:space="preserve">Operating/acceptance context linked to worked cases. Retained engineering evidence remains scoped; customer execution is recorded separately.</t>
        </is>
      </c>
    </row>
    <row r="60" ht="74" customHeight="1">
      <c r="A60" s="1" t="inlineStr">
        <is>
          <t xml:space="preserve">REQ-R1-X04</t>
        </is>
      </c>
      <c r="B60" s="1" t="inlineStr">
        <is>
          <t xml:space="preserve">Custodia → Tenant evidence</t>
        </is>
      </c>
      <c r="C60" s="1" t="inlineStr">
        <is>
          <t xml:space="preserve">Cross-module — R1-X04</t>
        </is>
      </c>
      <c r="D60" s="1" t="inlineStr">
        <is>
          <t xml:space="preserve">R1 integration/security/operations acceptance</t>
        </is>
      </c>
      <c r="E60" s="1" t="inlineStr">
        <is>
          <t xml:space="preserve">Reviewed evidence identifies an admitted custody version; an incomplete/quarantined upload cannot be treated as accepted proof.</t>
        </is>
      </c>
      <c r="F60" s="1" t="inlineStr">
        <is>
          <t xml:space="preserve">E01; E02; E07; E11</t>
        </is>
      </c>
      <c r="G60" s="1" t="inlineStr">
        <is>
          <t xml:space="preserve">R1-X04; KRN-FLOW-TENANT-03; KRN-CUSTODIA-02</t>
        </is>
      </c>
      <c r="H60" s="1" t="inlineStr">
        <is>
          <t xml:space="preserve"/>
        </is>
      </c>
      <c r="I60" s="1" t="inlineStr">
        <is>
          <t xml:space="preserve">Awaiting client validation</t>
        </is>
      </c>
      <c r="J60" s="1" t="inlineStr">
        <is>
          <t xml:space="preserve">KRN-FLOW-TENANT-03; KRN-CUSTODIA-02</t>
        </is>
      </c>
      <c r="K60" s="1" t="inlineStr">
        <is>
          <t xml:space="preserve">user-guides/index.html#tenant-manual/worked-flow-custody-identity; user-guides/index.html#custodia-manual/worked-capture</t>
        </is>
      </c>
      <c r="L60" s="1" t="inlineStr">
        <is>
          <t xml:space="preserve">demo-walkthroughs/index.html#tenant-demo/worked-flow-custody-identity; demo-walkthroughs/index.html#custodia-demo/worked-capture</t>
        </is>
      </c>
      <c r="M60" s="1" t="inlineStr">
        <is>
          <t xml:space="preserve">FLOW-E-TENANT-02; CASE-E-KRN-CUSTODIA-02</t>
        </is>
      </c>
      <c r="N60" s="1" t="inlineStr">
        <is>
          <t xml:space="preserve">Operating/acceptance context linked to worked cases. Retained engineering evidence remains scoped; customer execution is recorded separately.</t>
        </is>
      </c>
    </row>
    <row r="61" ht="74" customHeight="1">
      <c r="A61" s="1" t="inlineStr">
        <is>
          <t xml:space="preserve">REQ-R1-X05</t>
        </is>
      </c>
      <c r="B61" s="1" t="inlineStr">
        <is>
          <t xml:space="preserve">Source → Dataset → Vista report</t>
        </is>
      </c>
      <c r="C61" s="1" t="inlineStr">
        <is>
          <t xml:space="preserve">Cross-module — R1-X05</t>
        </is>
      </c>
      <c r="D61" s="1" t="inlineStr">
        <is>
          <t xml:space="preserve">R1 integration/security/operations acceptance</t>
        </is>
      </c>
      <c r="E61" s="1" t="inlineStr">
        <is>
          <t xml:space="preserve">Connection, dataset, report and preview receipts reference exact versions; dataset and report reviews are enforced independently.</t>
        </is>
      </c>
      <c r="F61" s="1" t="inlineStr">
        <is>
          <t xml:space="preserve">E01; E02; E07; E11</t>
        </is>
      </c>
      <c r="G61" s="1" t="inlineStr">
        <is>
          <t xml:space="preserve">R1-X05; KRN-VISTA-01; KRN-VISTA-03; KRN-VISTA-04</t>
        </is>
      </c>
      <c r="H61" s="1" t="inlineStr">
        <is>
          <t xml:space="preserve">R1-G06</t>
        </is>
      </c>
      <c r="I61" s="1" t="inlineStr">
        <is>
          <t xml:space="preserve">Awaiting client validation</t>
        </is>
      </c>
      <c r="J61" s="1" t="inlineStr">
        <is>
          <t xml:space="preserve">KRN-VISTA-01; KRN-VISTA-03; KRN-VISTA-04</t>
        </is>
      </c>
      <c r="K61" s="1" t="inlineStr">
        <is>
          <t xml:space="preserve">user-guides/index.html#vista-manual/worked-connection; user-guides/index.html#vista-manual/worked-model; user-guides/index.html#vista-manual/worked-report</t>
        </is>
      </c>
      <c r="L61" s="1" t="inlineStr">
        <is>
          <t xml:space="preserve">demo-walkthroughs/index.html#vista-demo/worked-connection; demo-walkthroughs/index.html#vista-demo/worked-model; demo-walkthroughs/index.html#vista-demo/worked-report</t>
        </is>
      </c>
      <c r="M61" s="1" t="inlineStr">
        <is>
          <t xml:space="preserve">CASE-E-KRN-VISTA-01; CASE-E-KRN-VISTA-03; CASE-E-KRN-VISTA-04</t>
        </is>
      </c>
      <c r="N61" s="1" t="inlineStr">
        <is>
          <t xml:space="preserve">Operating/acceptance context linked to worked cases. Retained engineering evidence remains scoped; customer execution is recorded separately.</t>
        </is>
      </c>
    </row>
    <row r="62" ht="74" customHeight="1">
      <c r="A62" s="1" t="inlineStr">
        <is>
          <t xml:space="preserve">REQ-R1-X06</t>
        </is>
      </c>
      <c r="B62" s="1" t="inlineStr">
        <is>
          <t xml:space="preserve">Vista report → Dashboard → Scheduler</t>
        </is>
      </c>
      <c r="C62" s="1" t="inlineStr">
        <is>
          <t xml:space="preserve">Cross-module — R1-X06</t>
        </is>
      </c>
      <c r="D62" s="1" t="inlineStr">
        <is>
          <t xml:space="preserve">R1 integration/security/operations acceptance</t>
        </is>
      </c>
      <c r="E62" s="1" t="inlineStr">
        <is>
          <t xml:space="preserve">A completed owner output is linked to the exact dashboard/job versions; accepted/pending execution is not reported as completed.</t>
        </is>
      </c>
      <c r="F62" s="1" t="inlineStr">
        <is>
          <t xml:space="preserve">E01; E02; E07; E11</t>
        </is>
      </c>
      <c r="G62" s="1" t="inlineStr">
        <is>
          <t xml:space="preserve">R1-X06; KRN-CROSS-02</t>
        </is>
      </c>
      <c r="H62" s="1" t="inlineStr">
        <is>
          <t xml:space="preserve">R1-G14</t>
        </is>
      </c>
      <c r="I62" s="1" t="inlineStr">
        <is>
          <t xml:space="preserve">Awaiting client validation</t>
        </is>
      </c>
      <c r="J62" s="1" t="inlineStr">
        <is>
          <t xml:space="preserve">KRN-CROSS-02</t>
        </is>
      </c>
      <c r="K62" s="1" t="inlineStr">
        <is>
          <t xml:space="preserve">user-guides/index.html#kernel-crosswalk/worked-source-publication</t>
        </is>
      </c>
      <c r="L62" s="1" t="inlineStr">
        <is>
          <t xml:space="preserve">demo-walkthroughs/index.html#kernel-crosswalk-demo/worked-source-publication</t>
        </is>
      </c>
      <c r="M62" s="1" t="inlineStr">
        <is>
          <t xml:space="preserve">CASE-E-KRN-CROSS-02</t>
        </is>
      </c>
      <c r="N62" s="1" t="inlineStr">
        <is>
          <t xml:space="preserve">Operating/acceptance context linked to worked cases. Retained engineering evidence remains scoped; customer execution is recorded separately.</t>
        </is>
      </c>
    </row>
    <row r="63" ht="74" customHeight="1">
      <c r="A63" s="1" t="inlineStr">
        <is>
          <t xml:space="preserve">REQ-R1-X07</t>
        </is>
      </c>
      <c r="B63" s="1" t="inlineStr">
        <is>
          <t xml:space="preserve">Dataset → Pulse email → Scheduler</t>
        </is>
      </c>
      <c r="C63" s="1" t="inlineStr">
        <is>
          <t xml:space="preserve">Cross-module — R1-X07</t>
        </is>
      </c>
      <c r="D63" s="1" t="inlineStr">
        <is>
          <t xml:space="preserve">R1 integration/security/operations acceptance</t>
        </is>
      </c>
      <c r="E63" s="1" t="inlineStr">
        <is>
          <t xml:space="preserve">Merge values match current authorized record and pinned template version. Generation alone creates no claim of transport or inbox delivery.</t>
        </is>
      </c>
      <c r="F63" s="1" t="inlineStr">
        <is>
          <t xml:space="preserve">E01; E02; E07; E11</t>
        </is>
      </c>
      <c r="G63" s="1" t="inlineStr">
        <is>
          <t xml:space="preserve">R1-X07; KRN-PULSE-02; KRN-SCHEDULER-16</t>
        </is>
      </c>
      <c r="H63" s="1" t="inlineStr">
        <is>
          <t xml:space="preserve">R1-G06</t>
        </is>
      </c>
      <c r="I63" s="1" t="inlineStr">
        <is>
          <t xml:space="preserve">Awaiting client validation</t>
        </is>
      </c>
      <c r="J63" s="1" t="inlineStr">
        <is>
          <t xml:space="preserve">KRN-PULSE-02; KRN-SCHEDULER-16</t>
        </is>
      </c>
      <c r="K63" s="1" t="inlineStr">
        <is>
          <t xml:space="preserve">user-guides/index.html#pulse-manual/worked-email; user-guides/index.html#scheduler-manual/worked-operation-email</t>
        </is>
      </c>
      <c r="L63" s="1" t="inlineStr">
        <is>
          <t xml:space="preserve">demo-walkthroughs/index.html#pulse-demo/worked-email; demo-walkthroughs/index.html#scheduler-demo/worked-operation-email</t>
        </is>
      </c>
      <c r="M63" s="1" t="inlineStr">
        <is>
          <t xml:space="preserve">CASE-E-KRN-PULSE-02; CASE-E-KRN-SCHEDULER-16</t>
        </is>
      </c>
      <c r="N63" s="1" t="inlineStr">
        <is>
          <t xml:space="preserve">Operating/acceptance context linked to worked cases. Retained engineering evidence remains scoped; customer execution is recorded separately.</t>
        </is>
      </c>
    </row>
    <row r="64" ht="74" customHeight="1">
      <c r="A64" s="1" t="inlineStr">
        <is>
          <t xml:space="preserve">REQ-R1-X08</t>
        </is>
      </c>
      <c r="B64" s="1" t="inlineStr">
        <is>
          <t xml:space="preserve">Dataset → Pulse letter → Custodia</t>
        </is>
      </c>
      <c r="C64" s="1" t="inlineStr">
        <is>
          <t xml:space="preserve">Cross-module — R1-X08</t>
        </is>
      </c>
      <c r="D64" s="1" t="inlineStr">
        <is>
          <t xml:space="preserve">R1 integration/security/operations acceptance</t>
        </is>
      </c>
      <c r="E64" s="1" t="inlineStr">
        <is>
          <t xml:space="preserve">Output is complete and traceable; no clipped rows or mixed versions. Custody receipt is separately recorded when the handoff is configured.</t>
        </is>
      </c>
      <c r="F64" s="1" t="inlineStr">
        <is>
          <t xml:space="preserve">E01; E02; E07; E11</t>
        </is>
      </c>
      <c r="G64" s="1" t="inlineStr">
        <is>
          <t xml:space="preserve">R1-X08; KRN-PULSE-03; KRN-PULSE-12</t>
        </is>
      </c>
      <c r="H64" s="1" t="inlineStr">
        <is>
          <t xml:space="preserve">R1-G06</t>
        </is>
      </c>
      <c r="I64" s="1" t="inlineStr">
        <is>
          <t xml:space="preserve">Awaiting client validation</t>
        </is>
      </c>
      <c r="J64" s="1" t="inlineStr">
        <is>
          <t xml:space="preserve">KRN-PULSE-03; KRN-PULSE-12</t>
        </is>
      </c>
      <c r="K64" s="1" t="inlineStr">
        <is>
          <t xml:space="preserve">user-guides/index.html#pulse-manual/worked-letter; user-guides/index.html#pulse-manual/worked-custody-handoff</t>
        </is>
      </c>
      <c r="L64" s="1" t="inlineStr">
        <is>
          <t xml:space="preserve">demo-walkthroughs/index.html#pulse-demo/worked-letter; demo-walkthroughs/index.html#pulse-demo/worked-custody-handoff</t>
        </is>
      </c>
      <c r="M64" s="1" t="inlineStr">
        <is>
          <t xml:space="preserve">CASE-E-KRN-PULSE-03; CASE-E-KRN-PULSE-12</t>
        </is>
      </c>
      <c r="N64" s="1" t="inlineStr">
        <is>
          <t xml:space="preserve">Operating/acceptance context linked to worked cases. Retained engineering evidence remains scoped; customer execution is recorded separately.</t>
        </is>
      </c>
    </row>
    <row r="65" ht="74" customHeight="1">
      <c r="A65" s="1" t="inlineStr">
        <is>
          <t xml:space="preserve">REQ-R1-X09</t>
        </is>
      </c>
      <c r="B65" s="1" t="inlineStr">
        <is>
          <t xml:space="preserve">MEDES → Custodia → Regulix</t>
        </is>
      </c>
      <c r="C65" s="1" t="inlineStr">
        <is>
          <t xml:space="preserve">Cross-module — R1-X09</t>
        </is>
      </c>
      <c r="D65" s="1" t="inlineStr">
        <is>
          <t xml:space="preserve">R1 integration/security/operations acceptance</t>
        </is>
      </c>
      <c r="E65" s="1" t="inlineStr">
        <is>
          <t xml:space="preserve">Case, document/version, task and decision link correctly; denial or return preserves evidence and history.</t>
        </is>
      </c>
      <c r="F65" s="1" t="inlineStr">
        <is>
          <t xml:space="preserve">E01; E02; E07; E11</t>
        </is>
      </c>
      <c r="G65" s="1" t="inlineStr">
        <is>
          <t xml:space="preserve">R1-X09; KRN-CROSS-03</t>
        </is>
      </c>
      <c r="H65" s="1" t="inlineStr">
        <is>
          <t xml:space="preserve">R1-G02; R1-G03</t>
        </is>
      </c>
      <c r="I65" s="1" t="inlineStr">
        <is>
          <t xml:space="preserve">Awaiting client validation</t>
        </is>
      </c>
      <c r="J65" s="1" t="inlineStr">
        <is>
          <t xml:space="preserve">KRN-CROSS-03</t>
        </is>
      </c>
      <c r="K65" s="1" t="inlineStr">
        <is>
          <t xml:space="preserve">user-guides/index.html#kernel-crosswalk/worked-evidence-case</t>
        </is>
      </c>
      <c r="L65" s="1" t="inlineStr">
        <is>
          <t xml:space="preserve">demo-walkthroughs/index.html#kernel-crosswalk-demo/worked-evidence-case</t>
        </is>
      </c>
      <c r="M65" s="1" t="inlineStr">
        <is>
          <t xml:space="preserve">CASE-E-KRN-CROSS-03</t>
        </is>
      </c>
      <c r="N65" s="1" t="inlineStr">
        <is>
          <t xml:space="preserve">Operating/acceptance context linked to worked cases. Retained engineering evidence remains scoped; customer execution is recorded separately.</t>
        </is>
      </c>
    </row>
    <row r="66" ht="74" customHeight="1">
      <c r="A66" s="1" t="inlineStr">
        <is>
          <t xml:space="preserve">REQ-R1-X10</t>
        </is>
      </c>
      <c r="B66" s="1" t="inlineStr">
        <is>
          <t xml:space="preserve">MEDES → Pulse → Provider → Response</t>
        </is>
      </c>
      <c r="C66" s="1" t="inlineStr">
        <is>
          <t xml:space="preserve">Cross-module — R1-X10</t>
        </is>
      </c>
      <c r="D66" s="1" t="inlineStr">
        <is>
          <t xml:space="preserve">R1 integration/security/operations acceptance</t>
        </is>
      </c>
      <c r="E66" s="1" t="inlineStr">
        <is>
          <t xml:space="preserve">Generated, accepted and delivered states remain distinct; response links to correspondence/case. Parked fax/mail transport remains blocked rather than passed.</t>
        </is>
      </c>
      <c r="F66" s="1" t="inlineStr">
        <is>
          <t xml:space="preserve">E01; E02; E07; E11</t>
        </is>
      </c>
      <c r="G66" s="1" t="inlineStr">
        <is>
          <t xml:space="preserve">R1-X10; KRN-MEDES-06; KRN-MEDES-10; KRN-FLOW-PULSE-04</t>
        </is>
      </c>
      <c r="H66" s="1" t="inlineStr">
        <is>
          <t xml:space="preserve">R1-G02; R1-G03; R1-G04</t>
        </is>
      </c>
      <c r="I66" s="1" t="inlineStr">
        <is>
          <t xml:space="preserve">Awaiting client validation</t>
        </is>
      </c>
      <c r="J66" s="1" t="inlineStr">
        <is>
          <t xml:space="preserve">KRN-MEDES-06; KRN-MEDES-10; KRN-FLOW-PULSE-04</t>
        </is>
      </c>
      <c r="K66" s="1" t="inlineStr">
        <is>
          <t xml:space="preserve">user-guides/index.html#medes-manual/worked-delivery; user-guides/index.html#medes-manual/worked-customer-follow-up; user-guides/index.html#pulse-manual/worked-flow-channels-readiness</t>
        </is>
      </c>
      <c r="L66" s="1" t="inlineStr">
        <is>
          <t xml:space="preserve">demo-walkthroughs/index.html#medes-demo/worked-delivery; demo-walkthroughs/index.html#medes-demo/worked-customer-follow-up; demo-walkthroughs/index.html#pulse-demo/worked-flow-channels-readiness</t>
        </is>
      </c>
      <c r="M66" s="1" t="inlineStr">
        <is>
          <t xml:space="preserve">CASE-E-KRN-MEDES-06; CASE-E-KRN-MEDES-10; FLOW-E-PULSE-04</t>
        </is>
      </c>
      <c r="N66" s="1" t="inlineStr">
        <is>
          <t xml:space="preserve">Operating/acceptance context linked to worked cases. Retained engineering evidence remains scoped; customer execution is recorded separately.</t>
        </is>
      </c>
    </row>
    <row r="67" ht="74" customHeight="1">
      <c r="A67" s="1" t="inlineStr">
        <is>
          <t xml:space="preserve">REQ-R1-X11</t>
        </is>
      </c>
      <c r="B67" s="1" t="inlineStr">
        <is>
          <t xml:space="preserve">Nexora → Review → Learning outcome</t>
        </is>
      </c>
      <c r="C67" s="1" t="inlineStr">
        <is>
          <t xml:space="preserve">Cross-module — R1-X11</t>
        </is>
      </c>
      <c r="D67" s="1" t="inlineStr">
        <is>
          <t xml:space="preserve">R1 integration/security/operations acceptance</t>
        </is>
      </c>
      <c r="E67" s="1" t="inlineStr">
        <is>
          <t xml:space="preserve">Publication, enrollment and completion are separate records; viewing alone cannot confer a passing outcome.</t>
        </is>
      </c>
      <c r="F67" s="1" t="inlineStr">
        <is>
          <t xml:space="preserve">E01; E02; E07; E11</t>
        </is>
      </c>
      <c r="G67" s="1" t="inlineStr">
        <is>
          <t xml:space="preserve">R1-X11; KRN-CROSS-04</t>
        </is>
      </c>
      <c r="H67" s="1" t="inlineStr">
        <is>
          <t xml:space="preserve">R1-G10</t>
        </is>
      </c>
      <c r="I67" s="1" t="inlineStr">
        <is>
          <t xml:space="preserve">Awaiting client validation</t>
        </is>
      </c>
      <c r="J67" s="1" t="inlineStr">
        <is>
          <t xml:space="preserve">KRN-CROSS-04</t>
        </is>
      </c>
      <c r="K67" s="1" t="inlineStr">
        <is>
          <t xml:space="preserve">user-guides/index.html#kernel-crosswalk/worked-learning-assurance</t>
        </is>
      </c>
      <c r="L67" s="1" t="inlineStr">
        <is>
          <t xml:space="preserve">demo-walkthroughs/index.html#kernel-crosswalk-demo/worked-learning-assurance</t>
        </is>
      </c>
      <c r="M67" s="1" t="inlineStr">
        <is>
          <t xml:space="preserve">CASE-E-KRN-CROSS-04</t>
        </is>
      </c>
      <c r="N67" s="1" t="inlineStr">
        <is>
          <t xml:space="preserve">Operating/acceptance context linked to worked cases. Retained engineering evidence remains scoped; customer execution is recorded separately.</t>
        </is>
      </c>
    </row>
    <row r="68" ht="74" customHeight="1">
      <c r="A68" s="1" t="inlineStr">
        <is>
          <t xml:space="preserve">REQ-R1-X12</t>
        </is>
      </c>
      <c r="B68" s="1" t="inlineStr">
        <is>
          <t xml:space="preserve">Scheduler source refresh → Vista</t>
        </is>
      </c>
      <c r="C68" s="1" t="inlineStr">
        <is>
          <t xml:space="preserve">Cross-module — R1-X12</t>
        </is>
      </c>
      <c r="D68" s="1" t="inlineStr">
        <is>
          <t xml:space="preserve">R1 integration/security/operations acceptance</t>
        </is>
      </c>
      <c r="E68" s="1" t="inlineStr">
        <is>
          <t xml:space="preserve">Dependency uses confirmed success, retains separate output references and does not imply automatic output piping.</t>
        </is>
      </c>
      <c r="F68" s="1" t="inlineStr">
        <is>
          <t xml:space="preserve">E01; E02; E07; E11</t>
        </is>
      </c>
      <c r="G68" s="1" t="inlineStr">
        <is>
          <t xml:space="preserve">R1-X12; KRN-SCHEDULER-18; KRN-VISTA-10</t>
        </is>
      </c>
      <c r="H68" s="1" t="inlineStr">
        <is>
          <t xml:space="preserve"/>
        </is>
      </c>
      <c r="I68" s="1" t="inlineStr">
        <is>
          <t xml:space="preserve">Awaiting client validation</t>
        </is>
      </c>
      <c r="J68" s="1" t="inlineStr">
        <is>
          <t xml:space="preserve">KRN-SCHEDULER-18; KRN-VISTA-10</t>
        </is>
      </c>
      <c r="K68" s="1" t="inlineStr">
        <is>
          <t xml:space="preserve">user-guides/index.html#scheduler-manual/worked-operation-source-refresh; user-guides/index.html#vista-manual/worked-source-refresh</t>
        </is>
      </c>
      <c r="L68" s="1" t="inlineStr">
        <is>
          <t xml:space="preserve">demo-walkthroughs/index.html#scheduler-demo/worked-operation-source-refresh; demo-walkthroughs/index.html#vista-demo/worked-source-refresh</t>
        </is>
      </c>
      <c r="M68" s="1" t="inlineStr">
        <is>
          <t xml:space="preserve">CASE-E-KRN-SCHEDULER-18; CASE-E-KRN-VISTA-10</t>
        </is>
      </c>
      <c r="N68" s="1" t="inlineStr">
        <is>
          <t xml:space="preserve">Operating/acceptance context linked to worked cases. Retained engineering evidence remains scoped; customer execution is recorded separately.</t>
        </is>
      </c>
    </row>
    <row r="69" ht="74" customHeight="1">
      <c r="A69" s="1" t="inlineStr">
        <is>
          <t xml:space="preserve">REQ-R1-X13</t>
        </is>
      </c>
      <c r="B69" s="1" t="inlineStr">
        <is>
          <t xml:space="preserve">Scheduler failure / resume</t>
        </is>
      </c>
      <c r="C69" s="1" t="inlineStr">
        <is>
          <t xml:space="preserve">Recovery — R1-X13</t>
        </is>
      </c>
      <c r="D69" s="1" t="inlineStr">
        <is>
          <t xml:space="preserve">R1 integration/security/operations acceptance</t>
        </is>
      </c>
      <c r="E69" s="1" t="inlineStr">
        <is>
          <t xml:space="preserve">Failure history is immutable; recovery does not duplicate completed jobs or invent record-level checkpoints.</t>
        </is>
      </c>
      <c r="F69" s="1" t="inlineStr">
        <is>
          <t xml:space="preserve">E01; E02; E07; E11</t>
        </is>
      </c>
      <c r="G69" s="1" t="inlineStr">
        <is>
          <t xml:space="preserve">R1-X13; KRN-SCHEDULER-04; KRN-SCHEDULER-12</t>
        </is>
      </c>
      <c r="H69" s="1" t="inlineStr">
        <is>
          <t xml:space="preserve"/>
        </is>
      </c>
      <c r="I69" s="1" t="inlineStr">
        <is>
          <t xml:space="preserve">Awaiting client validation</t>
        </is>
      </c>
      <c r="J69" s="1" t="inlineStr">
        <is>
          <t xml:space="preserve">KRN-SCHEDULER-04; KRN-SCHEDULER-12</t>
        </is>
      </c>
      <c r="K69" s="1" t="inlineStr">
        <is>
          <t xml:space="preserve">user-guides/index.html#scheduler-manual/worked-recovery; user-guides/index.html#scheduler-manual/worked-checkpoint-resume</t>
        </is>
      </c>
      <c r="L69" s="1" t="inlineStr">
        <is>
          <t xml:space="preserve">demo-walkthroughs/index.html#scheduler-demo/worked-recovery; demo-walkthroughs/index.html#scheduler-demo/worked-checkpoint-resume</t>
        </is>
      </c>
      <c r="M69" s="1" t="inlineStr">
        <is>
          <t xml:space="preserve">CASE-E-KRN-SCHEDULER-04; CASE-E-KRN-SCHEDULER-12</t>
        </is>
      </c>
      <c r="N69" s="1" t="inlineStr">
        <is>
          <t xml:space="preserve">Operating/acceptance context linked to worked cases. Retained engineering evidence remains scoped; customer execution is recorded separately.</t>
        </is>
      </c>
    </row>
    <row r="70" ht="74" customHeight="1">
      <c r="A70" s="1" t="inlineStr">
        <is>
          <t xml:space="preserve">REQ-R1-X14</t>
        </is>
      </c>
      <c r="B70" s="1" t="inlineStr">
        <is>
          <t xml:space="preserve">Scheduler calendar / backfill</t>
        </is>
      </c>
      <c r="C70" s="1" t="inlineStr">
        <is>
          <t xml:space="preserve">Recovery — R1-X14</t>
        </is>
      </c>
      <c r="D70" s="1" t="inlineStr">
        <is>
          <t xml:space="preserve">R1 integration/security/operations acceptance</t>
        </is>
      </c>
      <c r="E70" s="1" t="inlineStr">
        <is>
          <t xml:space="preserve">No duplicate occurrence; configured bounds enforced. Backfill uses current authorized data, not a historical data reconstruction.</t>
        </is>
      </c>
      <c r="F70" s="1" t="inlineStr">
        <is>
          <t xml:space="preserve">E01; E02; E07; E11</t>
        </is>
      </c>
      <c r="G70" s="1" t="inlineStr">
        <is>
          <t xml:space="preserve">R1-X14; KRN-SCHEDULER-09; KRN-SCHEDULER-06; KRN-SCHEDULER-11</t>
        </is>
      </c>
      <c r="H70" s="1" t="inlineStr">
        <is>
          <t xml:space="preserve"/>
        </is>
      </c>
      <c r="I70" s="1" t="inlineStr">
        <is>
          <t xml:space="preserve">Awaiting client validation</t>
        </is>
      </c>
      <c r="J70" s="1" t="inlineStr">
        <is>
          <t xml:space="preserve">KRN-SCHEDULER-09; KRN-SCHEDULER-06; KRN-SCHEDULER-11</t>
        </is>
      </c>
      <c r="K70" s="1" t="inlineStr">
        <is>
          <t xml:space="preserve">user-guides/index.html#scheduler-manual/worked-calendar; user-guides/index.html#scheduler-manual/worked-backfill; user-guides/index.html#scheduler-manual/worked-misfire-dst</t>
        </is>
      </c>
      <c r="L70" s="1" t="inlineStr">
        <is>
          <t xml:space="preserve">demo-walkthroughs/index.html#scheduler-demo/worked-calendar; demo-walkthroughs/index.html#scheduler-demo/worked-backfill; demo-walkthroughs/index.html#scheduler-demo/worked-misfire-dst</t>
        </is>
      </c>
      <c r="M70" s="1" t="inlineStr">
        <is>
          <t xml:space="preserve">CASE-E-KRN-SCHEDULER-09; CASE-E-KRN-SCHEDULER-06; CASE-E-KRN-SCHEDULER-11</t>
        </is>
      </c>
      <c r="N70" s="1" t="inlineStr">
        <is>
          <t xml:space="preserve">Operating/acceptance context linked to worked cases. Retained engineering evidence remains scoped; customer execution is recorded separately.</t>
        </is>
      </c>
    </row>
    <row r="71" ht="74" customHeight="1">
      <c r="A71" s="1" t="inlineStr">
        <is>
          <t xml:space="preserve">REQ-R1-X15</t>
        </is>
      </c>
      <c r="B71" s="1" t="inlineStr">
        <is>
          <t xml:space="preserve">Cross-owner audit trail</t>
        </is>
      </c>
      <c r="C71" s="1" t="inlineStr">
        <is>
          <t xml:space="preserve">Audit — R1-X15</t>
        </is>
      </c>
      <c r="D71" s="1" t="inlineStr">
        <is>
          <t xml:space="preserve">R1 integration/security/operations acceptance</t>
        </is>
      </c>
      <c r="E71" s="1" t="inlineStr">
        <is>
          <t xml:space="preserve">Ownership and lineage are explainable without raw credentials; viewer access remains scoped.</t>
        </is>
      </c>
      <c r="F71" s="1" t="inlineStr">
        <is>
          <t xml:space="preserve">E01; E02; E07; E11</t>
        </is>
      </c>
      <c r="G71" s="1" t="inlineStr">
        <is>
          <t xml:space="preserve">R1-X15; KRN-IAM-19; KRN-CUSTODIA-20; KRN-SCHEDULER-08</t>
        </is>
      </c>
      <c r="H71" s="1" t="inlineStr">
        <is>
          <t xml:space="preserve"/>
        </is>
      </c>
      <c r="I71" s="1" t="inlineStr">
        <is>
          <t xml:space="preserve">Awaiting client validation</t>
        </is>
      </c>
      <c r="J71" s="1" t="inlineStr">
        <is>
          <t xml:space="preserve">KRN-IAM-19; KRN-CUSTODIA-20; KRN-SCHEDULER-08</t>
        </is>
      </c>
      <c r="K71" s="1" t="inlineStr">
        <is>
          <t xml:space="preserve">user-guides/index.html#iam-manual/worked-security-outcomes; user-guides/index.html#custodia-manual/worked-operations; user-guides/index.html#scheduler-manual/worked-audit</t>
        </is>
      </c>
      <c r="L71" s="1" t="inlineStr">
        <is>
          <t xml:space="preserve">demo-walkthroughs/index.html#iam-demo/worked-security-outcomes; demo-walkthroughs/index.html#custodia-demo/worked-operations; demo-walkthroughs/index.html#scheduler-demo/worked-audit</t>
        </is>
      </c>
      <c r="M71" s="1" t="inlineStr">
        <is>
          <t xml:space="preserve">CASE-E-KRN-IAM-19; CASE-E-KRN-CUSTODIA-20; CASE-E-KRN-SCHEDULER-08</t>
        </is>
      </c>
      <c r="N71" s="1" t="inlineStr">
        <is>
          <t xml:space="preserve">Operating/acceptance context linked to worked cases. Retained engineering evidence remains scoped; customer execution is recorded separately.</t>
        </is>
      </c>
    </row>
    <row r="72" ht="74" customHeight="1">
      <c r="A72" s="1" t="inlineStr">
        <is>
          <t xml:space="preserve">REQ-R1-S01</t>
        </is>
      </c>
      <c r="B72" s="1" t="inlineStr">
        <is>
          <t xml:space="preserve">IAM</t>
        </is>
      </c>
      <c r="C72" s="1" t="inlineStr">
        <is>
          <t xml:space="preserve">Security — R1-S01</t>
        </is>
      </c>
      <c r="D72" s="1" t="inlineStr">
        <is>
          <t xml:space="preserve">R1 integration/security/operations acceptance</t>
        </is>
      </c>
      <c r="E72" s="1" t="inlineStr">
        <is>
          <t xml:space="preserve">Profile switching does not create independence; same-person approval remains denied and true independent review succeeds where eligible.</t>
        </is>
      </c>
      <c r="F72" s="1" t="inlineStr">
        <is>
          <t xml:space="preserve">E01; E02; E07; E11</t>
        </is>
      </c>
      <c r="G72" s="1" t="inlineStr">
        <is>
          <t xml:space="preserve">R1-S01; KRN-IAM-19</t>
        </is>
      </c>
      <c r="H72" s="1" t="inlineStr">
        <is>
          <t xml:space="preserve"/>
        </is>
      </c>
      <c r="I72" s="1" t="inlineStr">
        <is>
          <t xml:space="preserve">Awaiting client validation</t>
        </is>
      </c>
      <c r="J72" s="1" t="inlineStr">
        <is>
          <t xml:space="preserve">KRN-IAM-19</t>
        </is>
      </c>
      <c r="K72" s="1" t="inlineStr">
        <is>
          <t xml:space="preserve">user-guides/index.html#iam-manual/worked-security-outcomes</t>
        </is>
      </c>
      <c r="L72" s="1" t="inlineStr">
        <is>
          <t xml:space="preserve">demo-walkthroughs/index.html#iam-demo/worked-security-outcomes</t>
        </is>
      </c>
      <c r="M72" s="1" t="inlineStr">
        <is>
          <t xml:space="preserve">CASE-E-KRN-IAM-19</t>
        </is>
      </c>
      <c r="N72" s="1" t="inlineStr">
        <is>
          <t xml:space="preserve">Operating/acceptance context linked to worked cases. Retained engineering evidence remains scoped; customer execution is recorded separately.</t>
        </is>
      </c>
    </row>
    <row r="73" ht="74" customHeight="1">
      <c r="A73" s="1" t="inlineStr">
        <is>
          <t xml:space="preserve">REQ-R1-S02</t>
        </is>
      </c>
      <c r="B73" s="1" t="inlineStr">
        <is>
          <t xml:space="preserve">IAM / Axis</t>
        </is>
      </c>
      <c r="C73" s="1" t="inlineStr">
        <is>
          <t xml:space="preserve">Security — R1-S02</t>
        </is>
      </c>
      <c r="D73" s="1" t="inlineStr">
        <is>
          <t xml:space="preserve">R1 integration/security/operations acceptance</t>
        </is>
      </c>
      <c r="E73" s="1" t="inlineStr">
        <is>
          <t xml:space="preserve">UI and server deny unauthorized access; hidden navigation is not the sole protection.</t>
        </is>
      </c>
      <c r="F73" s="1" t="inlineStr">
        <is>
          <t xml:space="preserve">E01; E02; E07; E11</t>
        </is>
      </c>
      <c r="G73" s="1" t="inlineStr">
        <is>
          <t xml:space="preserve">R1-S02; KRN-IAM-10</t>
        </is>
      </c>
      <c r="H73" s="1" t="inlineStr">
        <is>
          <t xml:space="preserve"/>
        </is>
      </c>
      <c r="I73" s="1" t="inlineStr">
        <is>
          <t xml:space="preserve">Awaiting client validation</t>
        </is>
      </c>
      <c r="J73" s="1" t="inlineStr">
        <is>
          <t xml:space="preserve">KRN-IAM-10</t>
        </is>
      </c>
      <c r="K73" s="1" t="inlineStr">
        <is>
          <t xml:space="preserve">user-guides/index.html#iam-manual/worked-field-access</t>
        </is>
      </c>
      <c r="L73" s="1" t="inlineStr">
        <is>
          <t xml:space="preserve">demo-walkthroughs/index.html#iam-demo/worked-field-access</t>
        </is>
      </c>
      <c r="M73" s="1" t="inlineStr">
        <is>
          <t xml:space="preserve">CASE-E-KRN-IAM-10</t>
        </is>
      </c>
      <c r="N73" s="1" t="inlineStr">
        <is>
          <t xml:space="preserve">Operating/acceptance context linked to worked cases. Retained engineering evidence remains scoped; customer execution is recorded separately.</t>
        </is>
      </c>
    </row>
    <row r="74" ht="74" customHeight="1">
      <c r="A74" s="1" t="inlineStr">
        <is>
          <t xml:space="preserve">REQ-R1-S03</t>
        </is>
      </c>
      <c r="B74" s="1" t="inlineStr">
        <is>
          <t xml:space="preserve">All data owners</t>
        </is>
      </c>
      <c r="C74" s="1" t="inlineStr">
        <is>
          <t xml:space="preserve">Security — R1-S03</t>
        </is>
      </c>
      <c r="D74" s="1" t="inlineStr">
        <is>
          <t xml:space="preserve">R1 integration/security/operations acceptance</t>
        </is>
      </c>
      <c r="E74" s="1" t="inlineStr">
        <is>
          <t xml:space="preserve">No cross-tenant/domain data leakage or update; current server context controls access.</t>
        </is>
      </c>
      <c r="F74" s="1" t="inlineStr">
        <is>
          <t xml:space="preserve">E01; E02; E07; E11</t>
        </is>
      </c>
      <c r="G74" s="1" t="inlineStr">
        <is>
          <t xml:space="preserve">R1-S03; KRN-IAM-09</t>
        </is>
      </c>
      <c r="H74" s="1" t="inlineStr">
        <is>
          <t xml:space="preserve"/>
        </is>
      </c>
      <c r="I74" s="1" t="inlineStr">
        <is>
          <t xml:space="preserve">Awaiting client validation</t>
        </is>
      </c>
      <c r="J74" s="1" t="inlineStr">
        <is>
          <t xml:space="preserve">KRN-IAM-09</t>
        </is>
      </c>
      <c r="K74" s="1" t="inlineStr">
        <is>
          <t xml:space="preserve">user-guides/index.html#iam-manual/worked-abac</t>
        </is>
      </c>
      <c r="L74" s="1" t="inlineStr">
        <is>
          <t xml:space="preserve">demo-walkthroughs/index.html#iam-demo/worked-abac</t>
        </is>
      </c>
      <c r="M74" s="1" t="inlineStr">
        <is>
          <t xml:space="preserve">CASE-E-KRN-IAM-09</t>
        </is>
      </c>
      <c r="N74" s="1" t="inlineStr">
        <is>
          <t xml:space="preserve">Operating/acceptance context linked to worked cases. Retained engineering evidence remains scoped; customer execution is recorded separately.</t>
        </is>
      </c>
    </row>
    <row r="75" ht="74" customHeight="1">
      <c r="A75" s="1" t="inlineStr">
        <is>
          <t xml:space="preserve">REQ-R1-S04</t>
        </is>
      </c>
      <c r="B75" s="1" t="inlineStr">
        <is>
          <t xml:space="preserve">IAM / Axis</t>
        </is>
      </c>
      <c r="C75" s="1" t="inlineStr">
        <is>
          <t xml:space="preserve">Security — R1-S04</t>
        </is>
      </c>
      <c r="D75" s="1" t="inlineStr">
        <is>
          <t xml:space="preserve">R1 integration/security/operations acceptance</t>
        </is>
      </c>
      <c r="E75" s="1" t="inlineStr">
        <is>
          <t xml:space="preserve">Field/action policy is enforced at data/execution boundary as well as rendering.</t>
        </is>
      </c>
      <c r="F75" s="1" t="inlineStr">
        <is>
          <t xml:space="preserve">E01; E02; E07; E11</t>
        </is>
      </c>
      <c r="G75" s="1" t="inlineStr">
        <is>
          <t xml:space="preserve">R1-S04; KRN-AXIS-05</t>
        </is>
      </c>
      <c r="H75" s="1" t="inlineStr">
        <is>
          <t xml:space="preserve"/>
        </is>
      </c>
      <c r="I75" s="1" t="inlineStr">
        <is>
          <t xml:space="preserve">Awaiting client validation</t>
        </is>
      </c>
      <c r="J75" s="1" t="inlineStr">
        <is>
          <t xml:space="preserve">KRN-AXIS-05</t>
        </is>
      </c>
      <c r="K75" s="1" t="inlineStr">
        <is>
          <t xml:space="preserve">user-guides/index.html#axis-manual/worked-bindings</t>
        </is>
      </c>
      <c r="L75" s="1" t="inlineStr">
        <is>
          <t xml:space="preserve">demo-walkthroughs/index.html#axis-demo/worked-bindings</t>
        </is>
      </c>
      <c r="M75" s="1" t="inlineStr">
        <is>
          <t xml:space="preserve">CASE-E-KRN-AXIS-05</t>
        </is>
      </c>
      <c r="N75" s="1" t="inlineStr">
        <is>
          <t xml:space="preserve">Operating/acceptance context linked to worked cases. Retained engineering evidence remains scoped; customer execution is recorded separately.</t>
        </is>
      </c>
    </row>
    <row r="76" ht="74" customHeight="1">
      <c r="A76" s="1" t="inlineStr">
        <is>
          <t xml:space="preserve">REQ-R1-S05</t>
        </is>
      </c>
      <c r="B76" s="1" t="inlineStr">
        <is>
          <t xml:space="preserve">Dynamic navigation</t>
        </is>
      </c>
      <c r="C76" s="1" t="inlineStr">
        <is>
          <t xml:space="preserve">Security — R1-S05</t>
        </is>
      </c>
      <c r="D76" s="1" t="inlineStr">
        <is>
          <t xml:space="preserve">R1 integration/security/operations acceptance</t>
        </is>
      </c>
      <c r="E76" s="1" t="inlineStr">
        <is>
          <t xml:space="preserve">Revoked access ceases to work after the supported refresh/expiry boundary; no static menu grants authority.</t>
        </is>
      </c>
      <c r="F76" s="1" t="inlineStr">
        <is>
          <t xml:space="preserve">E01; E02; E07; E11</t>
        </is>
      </c>
      <c r="G76" s="1" t="inlineStr">
        <is>
          <t xml:space="preserve">R1-S05; KRN-IAM-18</t>
        </is>
      </c>
      <c r="H76" s="1" t="inlineStr">
        <is>
          <t xml:space="preserve"/>
        </is>
      </c>
      <c r="I76" s="1" t="inlineStr">
        <is>
          <t xml:space="preserve">Awaiting client validation</t>
        </is>
      </c>
      <c r="J76" s="1" t="inlineStr">
        <is>
          <t xml:space="preserve">KRN-IAM-18</t>
        </is>
      </c>
      <c r="K76" s="1" t="inlineStr">
        <is>
          <t xml:space="preserve">user-guides/index.html#iam-manual/worked-menu-window</t>
        </is>
      </c>
      <c r="L76" s="1" t="inlineStr">
        <is>
          <t xml:space="preserve">demo-walkthroughs/index.html#iam-demo/worked-menu-window</t>
        </is>
      </c>
      <c r="M76" s="1" t="inlineStr">
        <is>
          <t xml:space="preserve">CASE-E-KRN-IAM-18</t>
        </is>
      </c>
      <c r="N76" s="1" t="inlineStr">
        <is>
          <t xml:space="preserve">Operating/acceptance context linked to worked cases. Retained engineering evidence remains scoped; customer execution is recorded separately.</t>
        </is>
      </c>
    </row>
    <row r="77" ht="74" customHeight="1">
      <c r="A77" s="1" t="inlineStr">
        <is>
          <t xml:space="preserve">REQ-R1-S06</t>
        </is>
      </c>
      <c r="B77" s="1" t="inlineStr">
        <is>
          <t xml:space="preserve">Scheduler</t>
        </is>
      </c>
      <c r="C77" s="1" t="inlineStr">
        <is>
          <t xml:space="preserve">Security — R1-S06</t>
        </is>
      </c>
      <c r="D77" s="1" t="inlineStr">
        <is>
          <t xml:space="preserve">R1 integration/security/operations acceptance</t>
        </is>
      </c>
      <c r="E77" s="1" t="inlineStr">
        <is>
          <t xml:space="preserve">Dispatch fails authorization and creates no owner output; original failure is retained.</t>
        </is>
      </c>
      <c r="F77" s="1" t="inlineStr">
        <is>
          <t xml:space="preserve">E01; E02; E07; E11</t>
        </is>
      </c>
      <c r="G77" s="1" t="inlineStr">
        <is>
          <t xml:space="preserve">R1-S06; KRN-SCHEDULER-01</t>
        </is>
      </c>
      <c r="H77" s="1" t="inlineStr">
        <is>
          <t xml:space="preserve"/>
        </is>
      </c>
      <c r="I77" s="1" t="inlineStr">
        <is>
          <t xml:space="preserve">Awaiting client validation</t>
        </is>
      </c>
      <c r="J77" s="1" t="inlineStr">
        <is>
          <t xml:space="preserve">KRN-SCHEDULER-01</t>
        </is>
      </c>
      <c r="K77" s="1" t="inlineStr">
        <is>
          <t xml:space="preserve">user-guides/index.html#scheduler-manual/worked-job</t>
        </is>
      </c>
      <c r="L77" s="1" t="inlineStr">
        <is>
          <t xml:space="preserve">demo-walkthroughs/index.html#scheduler-demo/worked-job</t>
        </is>
      </c>
      <c r="M77" s="1" t="inlineStr">
        <is>
          <t xml:space="preserve">CASE-E-KRN-SCHEDULER-01</t>
        </is>
      </c>
      <c r="N77" s="1" t="inlineStr">
        <is>
          <t xml:space="preserve">Operating/acceptance context linked to worked cases. Retained engineering evidence remains scoped; customer execution is recorded separately.</t>
        </is>
      </c>
    </row>
    <row r="78" ht="74" customHeight="1">
      <c r="A78" s="1" t="inlineStr">
        <is>
          <t xml:space="preserve">REQ-R1-S07</t>
        </is>
      </c>
      <c r="B78" s="1" t="inlineStr">
        <is>
          <t xml:space="preserve">Sources / previews</t>
        </is>
      </c>
      <c r="C78" s="1" t="inlineStr">
        <is>
          <t xml:space="preserve">Security — R1-S07</t>
        </is>
      </c>
      <c r="D78" s="1" t="inlineStr">
        <is>
          <t xml:space="preserve">R1 integration/security/operations acceptance</t>
        </is>
      </c>
      <c r="E78" s="1" t="inlineStr">
        <is>
          <t xml:space="preserve">Only permitted data is returned; credentials are referenced, never exposed as raw secrets in client output.</t>
        </is>
      </c>
      <c r="F78" s="1" t="inlineStr">
        <is>
          <t xml:space="preserve">E01; E02; E07; E11</t>
        </is>
      </c>
      <c r="G78" s="1" t="inlineStr">
        <is>
          <t xml:space="preserve">R1-S07; KRN-VISTA-01</t>
        </is>
      </c>
      <c r="H78" s="1" t="inlineStr">
        <is>
          <t xml:space="preserve"/>
        </is>
      </c>
      <c r="I78" s="1" t="inlineStr">
        <is>
          <t xml:space="preserve">Awaiting client validation</t>
        </is>
      </c>
      <c r="J78" s="1" t="inlineStr">
        <is>
          <t xml:space="preserve">KRN-VISTA-01</t>
        </is>
      </c>
      <c r="K78" s="1" t="inlineStr">
        <is>
          <t xml:space="preserve">user-guides/index.html#vista-manual/worked-connection</t>
        </is>
      </c>
      <c r="L78" s="1" t="inlineStr">
        <is>
          <t xml:space="preserve">demo-walkthroughs/index.html#vista-demo/worked-connection</t>
        </is>
      </c>
      <c r="M78" s="1" t="inlineStr">
        <is>
          <t xml:space="preserve">CASE-E-KRN-VISTA-01</t>
        </is>
      </c>
      <c r="N78" s="1" t="inlineStr">
        <is>
          <t xml:space="preserve">Operating/acceptance context linked to worked cases. Retained engineering evidence remains scoped; customer execution is recorded separately.</t>
        </is>
      </c>
    </row>
    <row r="79" ht="74" customHeight="1">
      <c r="A79" s="1" t="inlineStr">
        <is>
          <t xml:space="preserve">REQ-R1-S08</t>
        </is>
      </c>
      <c r="B79" s="1" t="inlineStr">
        <is>
          <t xml:space="preserve">Version governance</t>
        </is>
      </c>
      <c r="C79" s="1" t="inlineStr">
        <is>
          <t xml:space="preserve">Security — R1-S08</t>
        </is>
      </c>
      <c r="D79" s="1" t="inlineStr">
        <is>
          <t xml:space="preserve">R1 integration/security/operations acceptance</t>
        </is>
      </c>
      <c r="E79" s="1" t="inlineStr">
        <is>
          <t xml:space="preserve">Stale/tampered content cannot inherit approval; successor requires the applicable current review.</t>
        </is>
      </c>
      <c r="F79" s="1" t="inlineStr">
        <is>
          <t xml:space="preserve">E01; E02; E07; E11</t>
        </is>
      </c>
      <c r="G79" s="1" t="inlineStr">
        <is>
          <t xml:space="preserve">R1-S08; KRN-PULSE-09</t>
        </is>
      </c>
      <c r="H79" s="1" t="inlineStr">
        <is>
          <t xml:space="preserve"/>
        </is>
      </c>
      <c r="I79" s="1" t="inlineStr">
        <is>
          <t xml:space="preserve">Awaiting client validation</t>
        </is>
      </c>
      <c r="J79" s="1" t="inlineStr">
        <is>
          <t xml:space="preserve">KRN-PULSE-09</t>
        </is>
      </c>
      <c r="K79" s="1" t="inlineStr">
        <is>
          <t xml:space="preserve">user-guides/index.html#pulse-manual/worked-revision</t>
        </is>
      </c>
      <c r="L79" s="1" t="inlineStr">
        <is>
          <t xml:space="preserve">demo-walkthroughs/index.html#pulse-demo/worked-revision</t>
        </is>
      </c>
      <c r="M79" s="1" t="inlineStr">
        <is>
          <t xml:space="preserve">CASE-E-KRN-PULSE-09</t>
        </is>
      </c>
      <c r="N79" s="1" t="inlineStr">
        <is>
          <t xml:space="preserve">Operating/acceptance context linked to worked cases. Retained engineering evidence remains scoped; customer execution is recorded separately.</t>
        </is>
      </c>
    </row>
    <row r="80" ht="74" customHeight="1">
      <c r="A80" s="1" t="inlineStr">
        <is>
          <t xml:space="preserve">REQ-R1-S09</t>
        </is>
      </c>
      <c r="B80" s="1" t="inlineStr">
        <is>
          <t xml:space="preserve">Sessions / notifications</t>
        </is>
      </c>
      <c r="C80" s="1" t="inlineStr">
        <is>
          <t xml:space="preserve">Security — R1-S09</t>
        </is>
      </c>
      <c r="D80" s="1" t="inlineStr">
        <is>
          <t xml:space="preserve">R1 integration/security/operations acceptance</t>
        </is>
      </c>
      <c r="E80" s="1" t="inlineStr">
        <is>
          <t xml:space="preserve">Authentication return preserves context; the link does not confer access or approve work. Expired/denied access is handled clearly.</t>
        </is>
      </c>
      <c r="F80" s="1" t="inlineStr">
        <is>
          <t xml:space="preserve">E01; E02; E07; E11</t>
        </is>
      </c>
      <c r="G80" s="1" t="inlineStr">
        <is>
          <t xml:space="preserve">R1-S09; KRN-FLOW-PULSE-01</t>
        </is>
      </c>
      <c r="H80" s="1" t="inlineStr">
        <is>
          <t xml:space="preserve"/>
        </is>
      </c>
      <c r="I80" s="1" t="inlineStr">
        <is>
          <t xml:space="preserve">Awaiting client validation</t>
        </is>
      </c>
      <c r="J80" s="1" t="inlineStr">
        <is>
          <t xml:space="preserve">KRN-FLOW-PULSE-01</t>
        </is>
      </c>
      <c r="K80" s="1" t="inlineStr">
        <is>
          <t xml:space="preserve">user-guides/index.html#pulse-manual/worked-flow-browser-push</t>
        </is>
      </c>
      <c r="L80" s="1" t="inlineStr">
        <is>
          <t xml:space="preserve">demo-walkthroughs/index.html#pulse-demo/worked-flow-browser-push</t>
        </is>
      </c>
      <c r="M80" s="1" t="inlineStr">
        <is>
          <t xml:space="preserve">FLOW-E-PULSE-01</t>
        </is>
      </c>
      <c r="N80" s="1" t="inlineStr">
        <is>
          <t xml:space="preserve">Operating/acceptance context linked to worked cases. Retained engineering evidence remains scoped; customer execution is recorded separately.</t>
        </is>
      </c>
    </row>
    <row r="81" ht="74" customHeight="1">
      <c r="A81" s="1" t="inlineStr">
        <is>
          <t xml:space="preserve">REQ-R1-S10</t>
        </is>
      </c>
      <c r="B81" s="1" t="inlineStr">
        <is>
          <t xml:space="preserve">Account forms</t>
        </is>
      </c>
      <c r="C81" s="1" t="inlineStr">
        <is>
          <t xml:space="preserve">Security / usability — R1-S10</t>
        </is>
      </c>
      <c r="D81" s="1" t="inlineStr">
        <is>
          <t xml:space="preserve">R1 integration/security/operations acceptance</t>
        </is>
      </c>
      <c r="E81" s="1" t="inlineStr">
        <is>
          <t xml:space="preserve">Stale challenge is explained and recoverable; secure verification stays enforced and the user is not trapped.</t>
        </is>
      </c>
      <c r="F81" s="1" t="inlineStr">
        <is>
          <t xml:space="preserve">E01; E02; E07; E11</t>
        </is>
      </c>
      <c r="G81" s="1" t="inlineStr">
        <is>
          <t xml:space="preserve">R1-S10; KRN-IAM-13</t>
        </is>
      </c>
      <c r="H81" s="1" t="inlineStr">
        <is>
          <t xml:space="preserve"/>
        </is>
      </c>
      <c r="I81" s="1" t="inlineStr">
        <is>
          <t xml:space="preserve">Awaiting client validation</t>
        </is>
      </c>
      <c r="J81" s="1" t="inlineStr">
        <is>
          <t xml:space="preserve">KRN-IAM-13</t>
        </is>
      </c>
      <c r="K81" s="1" t="inlineStr">
        <is>
          <t xml:space="preserve">user-guides/index.html#iam-manual/worked-credentials</t>
        </is>
      </c>
      <c r="L81" s="1" t="inlineStr">
        <is>
          <t xml:space="preserve">demo-walkthroughs/index.html#iam-demo/worked-credentials</t>
        </is>
      </c>
      <c r="M81" s="1" t="inlineStr">
        <is>
          <t xml:space="preserve">CASE-E-KRN-IAM-13</t>
        </is>
      </c>
      <c r="N81" s="1" t="inlineStr">
        <is>
          <t xml:space="preserve">Operating/acceptance context linked to worked cases. Retained engineering evidence remains scoped; customer execution is recorded separately.</t>
        </is>
      </c>
    </row>
    <row r="82" ht="74" customHeight="1">
      <c r="A82" s="1" t="inlineStr">
        <is>
          <t xml:space="preserve">REQ-R1-L01</t>
        </is>
      </c>
      <c r="B82" s="1" t="inlineStr">
        <is>
          <t xml:space="preserve">Generic lifecycle</t>
        </is>
      </c>
      <c r="C82" s="1" t="inlineStr">
        <is>
          <t xml:space="preserve">Lifecycle — R1-L01</t>
        </is>
      </c>
      <c r="D82" s="1" t="inlineStr">
        <is>
          <t xml:space="preserve">R1 integration/security/operations acceptance</t>
        </is>
      </c>
      <c r="E82" s="1" t="inlineStr">
        <is>
          <t xml:space="preserve">New default follows contract; explicit false is preserved; ordinary editing never silently reactivates.</t>
        </is>
      </c>
      <c r="F82" s="1" t="inlineStr">
        <is>
          <t xml:space="preserve">E01; E02; E07; E11</t>
        </is>
      </c>
      <c r="G82" s="1" t="inlineStr">
        <is>
          <t xml:space="preserve">R1-L01; KRN-FLOW-CORE-01</t>
        </is>
      </c>
      <c r="H82" s="1" t="inlineStr">
        <is>
          <t xml:space="preserve"/>
        </is>
      </c>
      <c r="I82" s="1" t="inlineStr">
        <is>
          <t xml:space="preserve">Awaiting client validation</t>
        </is>
      </c>
      <c r="J82" s="1" t="inlineStr">
        <is>
          <t xml:space="preserve">KRN-FLOW-CORE-01</t>
        </is>
      </c>
      <c r="K82" s="1" t="inlineStr">
        <is>
          <t xml:space="preserve">user-guides/index.html#core-manual/worked-flow-explicit-inactive</t>
        </is>
      </c>
      <c r="L82" s="1" t="inlineStr">
        <is>
          <t xml:space="preserve">demo-walkthroughs/index.html#core-demo/worked-flow-explicit-inactive</t>
        </is>
      </c>
      <c r="M82" s="1" t="inlineStr">
        <is>
          <t xml:space="preserve">FLOW-E-LIFECYCLE-01</t>
        </is>
      </c>
      <c r="N82" s="1" t="inlineStr">
        <is>
          <t xml:space="preserve">Operating/acceptance context linked to worked cases. Retained engineering evidence remains scoped; customer execution is recorded separately.</t>
        </is>
      </c>
    </row>
    <row r="83" ht="74" customHeight="1">
      <c r="A83" s="1" t="inlineStr">
        <is>
          <t xml:space="preserve">REQ-R1-L02</t>
        </is>
      </c>
      <c r="B83" s="1" t="inlineStr">
        <is>
          <t xml:space="preserve">Generic lifecycle</t>
        </is>
      </c>
      <c r="C83" s="1" t="inlineStr">
        <is>
          <t xml:space="preserve">Lifecycle — R1-L02</t>
        </is>
      </c>
      <c r="D83" s="1" t="inlineStr">
        <is>
          <t xml:space="preserve">R1 integration/security/operations acceptance</t>
        </is>
      </c>
      <c r="E83" s="1" t="inlineStr">
        <is>
          <t xml:space="preserve">New selection honors availability; historical lineage remains. Restore is explicit and policy-controlled, not a hard delete.</t>
        </is>
      </c>
      <c r="F83" s="1" t="inlineStr">
        <is>
          <t xml:space="preserve">E01; E02; E07; E11</t>
        </is>
      </c>
      <c r="G83" s="1" t="inlineStr">
        <is>
          <t xml:space="preserve">R1-L02; KRN-IAM-11</t>
        </is>
      </c>
      <c r="H83" s="1" t="inlineStr">
        <is>
          <t xml:space="preserve"/>
        </is>
      </c>
      <c r="I83" s="1" t="inlineStr">
        <is>
          <t xml:space="preserve">Awaiting client validation</t>
        </is>
      </c>
      <c r="J83" s="1" t="inlineStr">
        <is>
          <t xml:space="preserve">KRN-IAM-11</t>
        </is>
      </c>
      <c r="K83" s="1" t="inlineStr">
        <is>
          <t xml:space="preserve">user-guides/index.html#iam-manual/worked-lifecycle</t>
        </is>
      </c>
      <c r="L83" s="1" t="inlineStr">
        <is>
          <t xml:space="preserve">demo-walkthroughs/index.html#iam-demo/worked-lifecycle</t>
        </is>
      </c>
      <c r="M83" s="1" t="inlineStr">
        <is>
          <t xml:space="preserve">CASE-E-KRN-IAM-11</t>
        </is>
      </c>
      <c r="N83" s="1" t="inlineStr">
        <is>
          <t xml:space="preserve">Operating/acceptance context linked to worked cases. Retained engineering evidence remains scoped; customer execution is recorded separately.</t>
        </is>
      </c>
    </row>
    <row r="84" ht="74" customHeight="1">
      <c r="A84" s="1" t="inlineStr">
        <is>
          <t xml:space="preserve">REQ-R1-L03</t>
        </is>
      </c>
      <c r="B84" s="1" t="inlineStr">
        <is>
          <t xml:space="preserve">Concurrency / retries</t>
        </is>
      </c>
      <c r="C84" s="1" t="inlineStr">
        <is>
          <t xml:space="preserve">Recovery — R1-L03</t>
        </is>
      </c>
      <c r="D84" s="1" t="inlineStr">
        <is>
          <t xml:space="preserve">R1 integration/security/operations acceptance</t>
        </is>
      </c>
      <c r="E84" s="1" t="inlineStr">
        <is>
          <t xml:space="preserve">Stale update conflicts safely and uncertain retry does not duplicate business objects or execution.</t>
        </is>
      </c>
      <c r="F84" s="1" t="inlineStr">
        <is>
          <t xml:space="preserve">E01; E02; E07; E11</t>
        </is>
      </c>
      <c r="G84" s="1" t="inlineStr">
        <is>
          <t xml:space="preserve">R1-L03; KRN-SCHEDULER-04</t>
        </is>
      </c>
      <c r="H84" s="1" t="inlineStr">
        <is>
          <t xml:space="preserve"/>
        </is>
      </c>
      <c r="I84" s="1" t="inlineStr">
        <is>
          <t xml:space="preserve">Awaiting client validation</t>
        </is>
      </c>
      <c r="J84" s="1" t="inlineStr">
        <is>
          <t xml:space="preserve">KRN-SCHEDULER-04</t>
        </is>
      </c>
      <c r="K84" s="1" t="inlineStr">
        <is>
          <t xml:space="preserve">user-guides/index.html#scheduler-manual/worked-recovery</t>
        </is>
      </c>
      <c r="L84" s="1" t="inlineStr">
        <is>
          <t xml:space="preserve">demo-walkthroughs/index.html#scheduler-demo/worked-recovery</t>
        </is>
      </c>
      <c r="M84" s="1" t="inlineStr">
        <is>
          <t xml:space="preserve">CASE-E-KRN-SCHEDULER-04</t>
        </is>
      </c>
      <c r="N84" s="1" t="inlineStr">
        <is>
          <t xml:space="preserve">Operating/acceptance context linked to worked cases. Retained engineering evidence remains scoped; customer execution is recorded separately.</t>
        </is>
      </c>
    </row>
    <row r="85" ht="74" customHeight="1">
      <c r="A85" s="1" t="inlineStr">
        <is>
          <t xml:space="preserve">REQ-R1-U01</t>
        </is>
      </c>
      <c r="B85" s="1" t="inlineStr">
        <is>
          <t xml:space="preserve">Shared UI</t>
        </is>
      </c>
      <c r="C85" s="1" t="inlineStr">
        <is>
          <t xml:space="preserve">Presentation — R1-U01</t>
        </is>
      </c>
      <c r="D85" s="1" t="inlineStr">
        <is>
          <t xml:space="preserve">R1 integration/security/operations acceptance</t>
        </is>
      </c>
      <c r="E85" s="1" t="inlineStr">
        <is>
          <t xml:space="preserve">Consistent readable layouts; internal SPA navigation retains shell; intentional auth/external transitions are distinguished.</t>
        </is>
      </c>
      <c r="F85" s="1" t="inlineStr">
        <is>
          <t xml:space="preserve">E01; E02; E07; E11</t>
        </is>
      </c>
      <c r="G85" s="1" t="inlineStr">
        <is>
          <t xml:space="preserve">R1-U01; KRN-AXIS-02</t>
        </is>
      </c>
      <c r="H85" s="1" t="inlineStr">
        <is>
          <t xml:space="preserve"/>
        </is>
      </c>
      <c r="I85" s="1" t="inlineStr">
        <is>
          <t xml:space="preserve">Awaiting client validation</t>
        </is>
      </c>
      <c r="J85" s="1" t="inlineStr">
        <is>
          <t xml:space="preserve">KRN-AXIS-02</t>
        </is>
      </c>
      <c r="K85" s="1" t="inlineStr">
        <is>
          <t xml:space="preserve">user-guides/index.html#axis-manual/worked-screen-help</t>
        </is>
      </c>
      <c r="L85" s="1" t="inlineStr">
        <is>
          <t xml:space="preserve">demo-walkthroughs/index.html#axis-demo/worked-screen-help</t>
        </is>
      </c>
      <c r="M85" s="1" t="inlineStr">
        <is>
          <t xml:space="preserve">CASE-E-KRN-AXIS-02</t>
        </is>
      </c>
      <c r="N85" s="1" t="inlineStr">
        <is>
          <t xml:space="preserve">Operating/acceptance context linked to worked cases. Retained engineering evidence remains scoped; customer execution is recorded separately.</t>
        </is>
      </c>
    </row>
    <row r="86" ht="74" customHeight="1">
      <c r="A86" s="1" t="inlineStr">
        <is>
          <t xml:space="preserve">REQ-R1-U02</t>
        </is>
      </c>
      <c r="B86" s="1" t="inlineStr">
        <is>
          <t xml:space="preserve">Originating grid approvals</t>
        </is>
      </c>
      <c r="C86" s="1" t="inlineStr">
        <is>
          <t xml:space="preserve">Presentation / security — R1-U02</t>
        </is>
      </c>
      <c r="D86" s="1" t="inlineStr">
        <is>
          <t xml:space="preserve">R1 integration/security/operations acceptance</t>
        </is>
      </c>
      <c r="E86" s="1" t="inlineStr">
        <is>
          <t xml:space="preserve">Review stays linked to originating record; eligibility/current state govern actions on UI and API; completed work cannot be approved again.</t>
        </is>
      </c>
      <c r="F86" s="1" t="inlineStr">
        <is>
          <t xml:space="preserve">E01; E02; E07; E11</t>
        </is>
      </c>
      <c r="G86" s="1" t="inlineStr">
        <is>
          <t xml:space="preserve">R1-U02; KRN-IAM-01</t>
        </is>
      </c>
      <c r="H86" s="1" t="inlineStr">
        <is>
          <t xml:space="preserve"/>
        </is>
      </c>
      <c r="I86" s="1" t="inlineStr">
        <is>
          <t xml:space="preserve">Awaiting client validation</t>
        </is>
      </c>
      <c r="J86" s="1" t="inlineStr">
        <is>
          <t xml:space="preserve">KRN-IAM-01</t>
        </is>
      </c>
      <c r="K86" s="1" t="inlineStr">
        <is>
          <t xml:space="preserve">user-guides/index.html#iam-manual/worked-domain</t>
        </is>
      </c>
      <c r="L86" s="1" t="inlineStr">
        <is>
          <t xml:space="preserve">demo-walkthroughs/index.html#iam-demo/worked-domain</t>
        </is>
      </c>
      <c r="M86" s="1" t="inlineStr">
        <is>
          <t xml:space="preserve">CASE-E-KRN-IAM-01</t>
        </is>
      </c>
      <c r="N86" s="1" t="inlineStr">
        <is>
          <t xml:space="preserve">Operating/acceptance context linked to worked cases. Retained engineering evidence remains scoped; customer execution is recorded separately.</t>
        </is>
      </c>
    </row>
    <row r="87" ht="74" customHeight="1">
      <c r="A87" s="1" t="inlineStr">
        <is>
          <t xml:space="preserve">REQ-R1-U03</t>
        </is>
      </c>
      <c r="B87" s="1" t="inlineStr">
        <is>
          <t xml:space="preserve">Source-to-Studio navigation</t>
        </is>
      </c>
      <c r="C87" s="1" t="inlineStr">
        <is>
          <t xml:space="preserve">Usability — R1-U03</t>
        </is>
      </c>
      <c r="D87" s="1" t="inlineStr">
        <is>
          <t xml:space="preserve">R1 integration/security/operations acceptance</t>
        </is>
      </c>
      <c r="E87" s="1" t="inlineStr">
        <is>
          <t xml:space="preserve">Selected source/dataset/details persist; blank initial canvas and optional template choice are clear and recoverable.</t>
        </is>
      </c>
      <c r="F87" s="1" t="inlineStr">
        <is>
          <t xml:space="preserve">E01; E02; E07; E11</t>
        </is>
      </c>
      <c r="G87" s="1" t="inlineStr">
        <is>
          <t xml:space="preserve">R1-U03; KRN-VISTA-03</t>
        </is>
      </c>
      <c r="H87" s="1" t="inlineStr">
        <is>
          <t xml:space="preserve"/>
        </is>
      </c>
      <c r="I87" s="1" t="inlineStr">
        <is>
          <t xml:space="preserve">Awaiting client validation</t>
        </is>
      </c>
      <c r="J87" s="1" t="inlineStr">
        <is>
          <t xml:space="preserve">KRN-VISTA-03</t>
        </is>
      </c>
      <c r="K87" s="1" t="inlineStr">
        <is>
          <t xml:space="preserve">user-guides/index.html#vista-manual/worked-model</t>
        </is>
      </c>
      <c r="L87" s="1" t="inlineStr">
        <is>
          <t xml:space="preserve">demo-walkthroughs/index.html#vista-demo/worked-model</t>
        </is>
      </c>
      <c r="M87" s="1" t="inlineStr">
        <is>
          <t xml:space="preserve">CASE-E-KRN-VISTA-03</t>
        </is>
      </c>
      <c r="N87" s="1" t="inlineStr">
        <is>
          <t xml:space="preserve">Operating/acceptance context linked to worked cases. Retained engineering evidence remains scoped; customer execution is recorded separately.</t>
        </is>
      </c>
    </row>
    <row r="88" ht="74" customHeight="1">
      <c r="A88" s="1" t="inlineStr">
        <is>
          <t xml:space="preserve">REQ-R1-U04</t>
        </is>
      </c>
      <c r="B88" s="1" t="inlineStr">
        <is>
          <t xml:space="preserve">Rendered output</t>
        </is>
      </c>
      <c r="C88" s="1" t="inlineStr">
        <is>
          <t xml:space="preserve">Output — R1-U04</t>
        </is>
      </c>
      <c r="D88" s="1" t="inlineStr">
        <is>
          <t xml:space="preserve">R1 integration/security/operations acceptance</t>
        </is>
      </c>
      <c r="E88" s="1" t="inlineStr">
        <is>
          <t xml:space="preserve">No lost/clipped rows, wrong totals or version mismatch; pagination and responsive output fit supported target.</t>
        </is>
      </c>
      <c r="F88" s="1" t="inlineStr">
        <is>
          <t xml:space="preserve">E01; E02; E07; E11</t>
        </is>
      </c>
      <c r="G88" s="1" t="inlineStr">
        <is>
          <t xml:space="preserve">R1-U04; KRN-PULSE-08</t>
        </is>
      </c>
      <c r="H88" s="1" t="inlineStr">
        <is>
          <t xml:space="preserve"/>
        </is>
      </c>
      <c r="I88" s="1" t="inlineStr">
        <is>
          <t xml:space="preserve">Awaiting client validation</t>
        </is>
      </c>
      <c r="J88" s="1" t="inlineStr">
        <is>
          <t xml:space="preserve">KRN-PULSE-08</t>
        </is>
      </c>
      <c r="K88" s="1" t="inlineStr">
        <is>
          <t xml:space="preserve">user-guides/index.html#pulse-manual/worked-related-rows</t>
        </is>
      </c>
      <c r="L88" s="1" t="inlineStr">
        <is>
          <t xml:space="preserve">demo-walkthroughs/index.html#pulse-demo/worked-related-rows</t>
        </is>
      </c>
      <c r="M88" s="1" t="inlineStr">
        <is>
          <t xml:space="preserve">CASE-E-KRN-PULSE-08</t>
        </is>
      </c>
      <c r="N88" s="1" t="inlineStr">
        <is>
          <t xml:space="preserve">Operating/acceptance context linked to worked cases. Retained engineering evidence remains scoped; customer execution is recorded separately.</t>
        </is>
      </c>
    </row>
    <row r="89" ht="74" customHeight="1">
      <c r="A89" s="1" t="inlineStr">
        <is>
          <t xml:space="preserve">REQ-R1-O01</t>
        </is>
      </c>
      <c r="B89" s="1" t="inlineStr">
        <is>
          <t xml:space="preserve">Release / operations</t>
        </is>
      </c>
      <c r="C89" s="1" t="inlineStr">
        <is>
          <t xml:space="preserve">Operational — R1-O01</t>
        </is>
      </c>
      <c r="D89" s="1" t="inlineStr">
        <is>
          <t xml:space="preserve">R1 integration/security/operations acceptance</t>
        </is>
      </c>
      <c r="E89" s="1" t="inlineStr">
        <is>
          <t xml:space="preserve">Installed components match frozen baseline; readiness and completed owner output are evidenced independently.</t>
        </is>
      </c>
      <c r="F89" s="1" t="inlineStr">
        <is>
          <t xml:space="preserve">E01; E02; E07; E11</t>
        </is>
      </c>
      <c r="G89" s="1" t="inlineStr">
        <is>
          <t xml:space="preserve">R1-O01; KRN-ATLAS-10</t>
        </is>
      </c>
      <c r="H89" s="1" t="inlineStr">
        <is>
          <t xml:space="preserve">R1-G14</t>
        </is>
      </c>
      <c r="I89" s="1" t="inlineStr">
        <is>
          <t xml:space="preserve">Awaiting client validation</t>
        </is>
      </c>
      <c r="J89" s="1" t="inlineStr">
        <is>
          <t xml:space="preserve">KRN-ATLAS-10</t>
        </is>
      </c>
      <c r="K89" s="1" t="inlineStr">
        <is>
          <t xml:space="preserve">user-guides/index.html#atlas-manual/worked-operations-exceptions</t>
        </is>
      </c>
      <c r="L89" s="1" t="inlineStr">
        <is>
          <t xml:space="preserve">demo-walkthroughs/index.html#atlas-demo/worked-operations-exceptions</t>
        </is>
      </c>
      <c r="M89" s="1" t="inlineStr">
        <is>
          <t xml:space="preserve">CASE-E-KRN-ATLAS-10</t>
        </is>
      </c>
      <c r="N89" s="1" t="inlineStr">
        <is>
          <t xml:space="preserve">Operating/acceptance context linked to worked cases. Retained engineering evidence remains scoped; customer execution is recorded separately.</t>
        </is>
      </c>
    </row>
    <row r="90" ht="74" customHeight="1">
      <c r="A90" s="1" t="inlineStr">
        <is>
          <t xml:space="preserve">REQ-R1-O02</t>
        </is>
      </c>
      <c r="B90" s="1" t="inlineStr">
        <is>
          <t xml:space="preserve">Recovery / rollback</t>
        </is>
      </c>
      <c r="C90" s="1" t="inlineStr">
        <is>
          <t xml:space="preserve">Operational — R1-O02</t>
        </is>
      </c>
      <c r="D90" s="1" t="inlineStr">
        <is>
          <t xml:space="preserve">R1 integration/security/operations acceptance</t>
        </is>
      </c>
      <c r="E90" s="1" t="inlineStr">
        <is>
          <t xml:space="preserve">Recovery evidence identifies exact baseline and limits; external effects are reconciled rather than assumed reversed.</t>
        </is>
      </c>
      <c r="F90" s="1" t="inlineStr">
        <is>
          <t xml:space="preserve">E01; E02; E07; E11</t>
        </is>
      </c>
      <c r="G90" s="1" t="inlineStr">
        <is>
          <t xml:space="preserve">R1-O02; KRN-SCHEDULER-12</t>
        </is>
      </c>
      <c r="H90" s="1" t="inlineStr">
        <is>
          <t xml:space="preserve">R1-G15</t>
        </is>
      </c>
      <c r="I90" s="1" t="inlineStr">
        <is>
          <t xml:space="preserve">Awaiting client validation</t>
        </is>
      </c>
      <c r="J90" s="1" t="inlineStr">
        <is>
          <t xml:space="preserve">KRN-SCHEDULER-12</t>
        </is>
      </c>
      <c r="K90" s="1" t="inlineStr">
        <is>
          <t xml:space="preserve">user-guides/index.html#scheduler-manual/worked-checkpoint-resume</t>
        </is>
      </c>
      <c r="L90" s="1" t="inlineStr">
        <is>
          <t xml:space="preserve">demo-walkthroughs/index.html#scheduler-demo/worked-checkpoint-resume</t>
        </is>
      </c>
      <c r="M90" s="1" t="inlineStr">
        <is>
          <t xml:space="preserve">CASE-E-KRN-SCHEDULER-12</t>
        </is>
      </c>
      <c r="N90" s="1" t="inlineStr">
        <is>
          <t xml:space="preserve">Operating/acceptance context linked to worked cases. Retained engineering evidence remains scoped; customer execution is recorded separately.</t>
        </is>
      </c>
    </row>
    <row r="91" ht="74" customHeight="1">
      <c r="A91" s="1" t="inlineStr">
        <is>
          <t xml:space="preserve">REQ-R1-O03</t>
        </is>
      </c>
      <c r="B91" s="1" t="inlineStr">
        <is>
          <t xml:space="preserve">Performance / accessibility</t>
        </is>
      </c>
      <c r="C91" s="1" t="inlineStr">
        <is>
          <t xml:space="preserve">Nonfunctional — R1-O03</t>
        </is>
      </c>
      <c r="D91" s="1" t="inlineStr">
        <is>
          <t xml:space="preserve">R1 integration/security/operations acceptance</t>
        </is>
      </c>
      <c r="E91" s="1" t="inlineStr">
        <is>
          <t xml:space="preserve">Results meet agreed thresholds or are logged as defects; this package supplies no invented SLA or blanket accessibility certification.</t>
        </is>
      </c>
      <c r="F91" s="1" t="inlineStr">
        <is>
          <t xml:space="preserve">E01; E02; E07; E11</t>
        </is>
      </c>
      <c r="G91" s="1" t="inlineStr">
        <is>
          <t xml:space="preserve">R1-O03; KRN-AXIS-01</t>
        </is>
      </c>
      <c r="H91" s="1" t="inlineStr">
        <is>
          <t xml:space="preserve">R1-G15</t>
        </is>
      </c>
      <c r="I91" s="1" t="inlineStr">
        <is>
          <t xml:space="preserve">Awaiting client validation</t>
        </is>
      </c>
      <c r="J91" s="1" t="inlineStr">
        <is>
          <t xml:space="preserve">KRN-AXIS-01</t>
        </is>
      </c>
      <c r="K91" s="1" t="inlineStr">
        <is>
          <t xml:space="preserve">user-guides/index.html#axis-manual/worked-find-owner</t>
        </is>
      </c>
      <c r="L91" s="1" t="inlineStr">
        <is>
          <t xml:space="preserve">demo-walkthroughs/index.html#axis-demo/worked-find-owner</t>
        </is>
      </c>
      <c r="M91" s="1" t="inlineStr">
        <is>
          <t xml:space="preserve">CASE-E-KRN-AXIS-01</t>
        </is>
      </c>
      <c r="N91" s="1" t="inlineStr">
        <is>
          <t xml:space="preserve">Operating/acceptance context linked to worked cases. Retained engineering evidence remains scoped; customer execution is recorded separately.</t>
        </is>
      </c>
    </row>
    <row r="92" ht="74" customHeight="1">
      <c r="A92" s="1" t="inlineStr">
        <is>
          <t xml:space="preserve">REQ-KRN-FLOW-IAM-01</t>
        </is>
      </c>
      <c r="B92" s="1" t="inlineStr">
        <is>
          <t xml:space="preserve">Identity and Access Management</t>
        </is>
      </c>
      <c r="C92" s="1" t="inlineStr">
        <is>
          <t xml:space="preserve">Copy menu access from one or more roles</t>
        </is>
      </c>
      <c r="D92" s="1" t="inlineStr">
        <is>
          <t xml:space="preserve">Supplied requirement and documentation-gap reconciliation</t>
        </is>
      </c>
      <c r="E92" s="1" t="inlineStr">
        <is>
          <t xml:space="preserve">Target is protected or has a pending proposal → Copy is unavailable; resolve the correct owning state.; Combined action is still incomplete → It is skipped rather than granted partially.; Proposal exceeds 600 actions → Reduce to a bounded intended change.; Role or manifest changes before decision → Reload and reconcile the stale proposal.</t>
        </is>
      </c>
      <c r="F92" s="1" t="inlineStr">
        <is>
          <t xml:space="preserve">FLOW-E-IAM-01</t>
        </is>
      </c>
      <c r="G92" s="1" t="inlineStr">
        <is>
          <t xml:space="preserve">KRN-FLOW-IAM-01</t>
        </is>
      </c>
      <c r="H92" s="1" t="inlineStr">
        <is>
          <t xml:space="preserve">Target role; Source roles; Selected menus; Reason</t>
        </is>
      </c>
      <c r="I92" s="1" t="inlineStr">
        <is>
          <t xml:space="preserve">Awaiting client validation</t>
        </is>
      </c>
      <c r="J92" s="1" t="inlineStr">
        <is>
          <t xml:space="preserve">KRN-FLOW-IAM-01</t>
        </is>
      </c>
      <c r="K92" s="1" t="inlineStr">
        <is>
          <t xml:space="preserve">user-guides/index.html#iam-manual/worked-flow-copy-role-menus</t>
        </is>
      </c>
      <c r="L92" s="1" t="inlineStr">
        <is>
          <t xml:space="preserve">demo-walkthroughs/index.html#iam-demo/worked-flow-copy-role-menus</t>
        </is>
      </c>
      <c r="M92" s="1" t="inlineStr">
        <is>
          <t xml:space="preserve">FLOW-E-IAM-01</t>
        </is>
      </c>
      <c r="N92" s="1" t="inlineStr">
        <is>
          <t xml:space="preserve">Detailed procedure and scoped source mapping; client outcome not prefilled.</t>
        </is>
      </c>
    </row>
    <row r="93" ht="74" customHeight="1">
      <c r="A93" s="1" t="inlineStr">
        <is>
          <t xml:space="preserve">REQ-KRN-FLOW-IAM-02</t>
        </is>
      </c>
      <c r="B93" s="1" t="inlineStr">
        <is>
          <t xml:space="preserve">Identity and Access Management</t>
        </is>
      </c>
      <c r="C93" s="1" t="inlineStr">
        <is>
          <t xml:space="preserve">Bulk changes with mixed results and interrupted processing</t>
        </is>
      </c>
      <c r="D93" s="1" t="inlineStr">
        <is>
          <t xml:space="preserve">Supplied requirement and documentation-gap reconciliation</t>
        </is>
      </c>
      <c r="E93" s="1" t="inlineStr">
        <is>
          <t xml:space="preserve">A successful row is selected for recovery → Do not submit its successful change again.; One row fails → Other successful rows remain; the batch is not one atomic transaction.; Bulk suspension is the chosen separate exercise → It ends eligible selected users’ sessions; protected/ineligible accounts are skipped.; User attempts to close while processing → The active operation is protected; stop after the current record first.</t>
        </is>
      </c>
      <c r="F93" s="1" t="inlineStr">
        <is>
          <t xml:space="preserve">FLOW-E-IAM-02</t>
        </is>
      </c>
      <c r="G93" s="1" t="inlineStr">
        <is>
          <t xml:space="preserve">KRN-FLOW-IAM-02</t>
        </is>
      </c>
      <c r="H93" s="1" t="inlineStr">
        <is>
          <t xml:space="preserve">Selection; Example operation; Reason / end; Result file</t>
        </is>
      </c>
      <c r="I93" s="1" t="inlineStr">
        <is>
          <t xml:space="preserve">Awaiting client validation</t>
        </is>
      </c>
      <c r="J93" s="1" t="inlineStr">
        <is>
          <t xml:space="preserve">KRN-FLOW-IAM-02</t>
        </is>
      </c>
      <c r="K93" s="1" t="inlineStr">
        <is>
          <t xml:space="preserve">user-guides/index.html#iam-manual/worked-flow-bulk-recovery</t>
        </is>
      </c>
      <c r="L93" s="1" t="inlineStr">
        <is>
          <t xml:space="preserve">demo-walkthroughs/index.html#iam-demo/worked-flow-bulk-recovery</t>
        </is>
      </c>
      <c r="M93" s="1" t="inlineStr">
        <is>
          <t xml:space="preserve">FLOW-E-IAM-02</t>
        </is>
      </c>
      <c r="N93" s="1" t="inlineStr">
        <is>
          <t xml:space="preserve">Detailed procedure and scoped source mapping; client outcome not prefilled.</t>
        </is>
      </c>
    </row>
    <row r="94" ht="74" customHeight="1">
      <c r="A94" s="1" t="inlineStr">
        <is>
          <t xml:space="preserve">REQ-KRN-FLOW-IAM-03</t>
        </is>
      </c>
      <c r="B94" s="1" t="inlineStr">
        <is>
          <t xml:space="preserve">Identity and Access Management</t>
        </is>
      </c>
      <c r="C94" s="1" t="inlineStr">
        <is>
          <t xml:space="preserve">User Access Hierarchy investigation and drilldown</t>
        </is>
      </c>
      <c r="D94" s="1" t="inlineStr">
        <is>
          <t xml:space="preserve">Supplied requirement and documentation-gap reconciliation</t>
        </is>
      </c>
      <c r="E94" s="1" t="inlineStr">
        <is>
          <t xml:space="preserve">Search finds a similar display name → Compare stable account/party references before acting.; Another tenant/account ID is supplied → The view remains within current authorized scope.; One assignment ends but access remains → Inspect other independent assignments before concluding revocation failed.</t>
        </is>
      </c>
      <c r="F94" s="1" t="inlineStr">
        <is>
          <t xml:space="preserve">FLOW-E-IAM-03</t>
        </is>
      </c>
      <c r="G94" s="1" t="inlineStr">
        <is>
          <t xml:space="preserve">KRN-FLOW-IAM-03</t>
        </is>
      </c>
      <c r="H94" s="1" t="inlineStr">
        <is>
          <t xml:space="preserve">User; Context; Expected chain; Comparison</t>
        </is>
      </c>
      <c r="I94" s="1" t="inlineStr">
        <is>
          <t xml:space="preserve">Awaiting client validation</t>
        </is>
      </c>
      <c r="J94" s="1" t="inlineStr">
        <is>
          <t xml:space="preserve">KRN-FLOW-IAM-03</t>
        </is>
      </c>
      <c r="K94" s="1" t="inlineStr">
        <is>
          <t xml:space="preserve">user-guides/index.html#iam-manual/worked-flow-hierarchy-drilldown</t>
        </is>
      </c>
      <c r="L94" s="1" t="inlineStr">
        <is>
          <t xml:space="preserve">demo-walkthroughs/index.html#iam-demo/worked-flow-hierarchy-drilldown</t>
        </is>
      </c>
      <c r="M94" s="1" t="inlineStr">
        <is>
          <t xml:space="preserve">FLOW-E-IAM-03</t>
        </is>
      </c>
      <c r="N94" s="1" t="inlineStr">
        <is>
          <t xml:space="preserve">Detailed procedure and scoped source mapping; client outcome not prefilled.</t>
        </is>
      </c>
    </row>
    <row r="95" ht="74" customHeight="1">
      <c r="A95" s="1" t="inlineStr">
        <is>
          <t xml:space="preserve">REQ-KRN-FLOW-IAM-04</t>
        </is>
      </c>
      <c r="B95" s="1" t="inlineStr">
        <is>
          <t xml:space="preserve">Identity and Access Management</t>
        </is>
      </c>
      <c r="C95" s="1" t="inlineStr">
        <is>
          <t xml:space="preserve">Personal-information contact preferences and enrollment selection</t>
        </is>
      </c>
      <c r="D95" s="1" t="inlineStr">
        <is>
          <t xml:space="preserve">Supplied requirement and documentation-gap reconciliation</t>
        </is>
      </c>
      <c r="E95" s="1" t="inlineStr">
        <is>
          <t xml:space="preserve">Multiple preferred active enrollment emails exist → Resolve the actual selection/validation issue before claiming delivery.; Required contact field is invalid or access is read-only → Correct the input or use the authorized owner.; Intervening person edit occurs → Reload and reconcile; do not overwrite stale values.; Contact purpose is changed → It does not create a functional profile assignment.</t>
        </is>
      </c>
      <c r="F95" s="1" t="inlineStr">
        <is>
          <t xml:space="preserve">FLOW-E-IAM-04</t>
        </is>
      </c>
      <c r="G95" s="1" t="inlineStr">
        <is>
          <t xml:space="preserve">KRN-FLOW-IAM-04</t>
        </is>
      </c>
      <c r="H95" s="1" t="inlineStr">
        <is>
          <t xml:space="preserve">Person; Name / phone; Email; Preferences; Consent reference</t>
        </is>
      </c>
      <c r="I95" s="1" t="inlineStr">
        <is>
          <t xml:space="preserve">Awaiting client validation</t>
        </is>
      </c>
      <c r="J95" s="1" t="inlineStr">
        <is>
          <t xml:space="preserve">KRN-FLOW-IAM-04</t>
        </is>
      </c>
      <c r="K95" s="1" t="inlineStr">
        <is>
          <t xml:space="preserve">user-guides/index.html#iam-manual/worked-flow-contact-preferences</t>
        </is>
      </c>
      <c r="L95" s="1" t="inlineStr">
        <is>
          <t xml:space="preserve">demo-walkthroughs/index.html#iam-demo/worked-flow-contact-preferences</t>
        </is>
      </c>
      <c r="M95" s="1" t="inlineStr">
        <is>
          <t xml:space="preserve">FLOW-E-IAM-04</t>
        </is>
      </c>
      <c r="N95" s="1" t="inlineStr">
        <is>
          <t xml:space="preserve">Detailed procedure and scoped source mapping; client outcome not prefilled.</t>
        </is>
      </c>
    </row>
    <row r="96" ht="74" customHeight="1">
      <c r="A96" s="1" t="inlineStr">
        <is>
          <t xml:space="preserve">REQ-KRN-FLOW-PULSE-01</t>
        </is>
      </c>
      <c r="B96" s="1" t="inlineStr">
        <is>
          <t xml:space="preserve">Pulse</t>
        </is>
      </c>
      <c r="C96" s="1" t="inlineStr">
        <is>
          <t xml:space="preserve">Browser push opt-in, profile binding and unsubscribe</t>
        </is>
      </c>
      <c r="D96" s="1" t="inlineStr">
        <is>
          <t xml:space="preserve">Supplied requirement and documentation-gap reconciliation</t>
        </is>
      </c>
      <c r="E96" s="1" t="inlineStr">
        <is>
          <t xml:space="preserve">Device notification does not appear but provider accepted → Provider acceptance is not evidence of device display; inspect browser permission, binding and worker/provider state.; Review already completed or item read → An ineligible stale action is suppressed/rechecked.; Push endpoint expires with 404/410 → The endpoint subscription is deactivated; re-enable through current setup.; iOS/iPadOS browser lacks required installed-app support → Use a supported Home Screen web app or the in-app/email alternative.</t>
        </is>
      </c>
      <c r="F96" s="1" t="inlineStr">
        <is>
          <t xml:space="preserve">FLOW-E-PULSE-01</t>
        </is>
      </c>
      <c r="G96" s="1" t="inlineStr">
        <is>
          <t xml:space="preserve">KRN-FLOW-PULSE-01</t>
        </is>
      </c>
      <c r="H96" s="1" t="inlineStr">
        <is>
          <t xml:space="preserve">Account / profile; Browser permission; Prepared event; Read state</t>
        </is>
      </c>
      <c r="I96" s="1" t="inlineStr">
        <is>
          <t xml:space="preserve">Awaiting client validation</t>
        </is>
      </c>
      <c r="J96" s="1" t="inlineStr">
        <is>
          <t xml:space="preserve">KRN-FLOW-PULSE-01</t>
        </is>
      </c>
      <c r="K96" s="1" t="inlineStr">
        <is>
          <t xml:space="preserve">user-guides/index.html#pulse-manual/worked-flow-browser-push</t>
        </is>
      </c>
      <c r="L96" s="1" t="inlineStr">
        <is>
          <t xml:space="preserve">demo-walkthroughs/index.html#pulse-demo/worked-flow-browser-push</t>
        </is>
      </c>
      <c r="M96" s="1" t="inlineStr">
        <is>
          <t xml:space="preserve">FLOW-E-PULSE-01</t>
        </is>
      </c>
      <c r="N96" s="1" t="inlineStr">
        <is>
          <t xml:space="preserve">Detailed procedure and scoped source mapping; client outcome not prefilled.</t>
        </is>
      </c>
    </row>
    <row r="97" ht="74" customHeight="1">
      <c r="A97" s="1" t="inlineStr">
        <is>
          <t xml:space="preserve">REQ-KRN-FLOW-PULSE-02</t>
        </is>
      </c>
      <c r="B97" s="1" t="inlineStr">
        <is>
          <t xml:space="preserve">Pulse</t>
        </is>
      </c>
      <c r="C97" s="1" t="inlineStr">
        <is>
          <t xml:space="preserve">Author and review the correspondence catalogue before generation</t>
        </is>
      </c>
      <c r="D97" s="1" t="inlineStr">
        <is>
          <t xml:space="preserve">Supplied requirement and documentation-gap reconciliation</t>
        </is>
      </c>
      <c r="E97" s="1" t="inlineStr">
        <is>
          <t xml:space="preserve">Template/dataset becomes ineligible before generation → Current dependency checks can reject execution.; A source column is used as an invented scalar target → Correct the unsupported mapping.; Catalogue content changes after preview/review → Use the current exact saved revision and repeat the required review.; Request response is uncertain → Read/reconcile the original request before another generation.</t>
        </is>
      </c>
      <c r="F97" s="1" t="inlineStr">
        <is>
          <t xml:space="preserve">FLOW-E-PULSE-02</t>
        </is>
      </c>
      <c r="G97" s="1" t="inlineStr">
        <is>
          <t xml:space="preserve">KRN-FLOW-PULSE-02</t>
        </is>
      </c>
      <c r="H97" s="1" t="inlineStr">
        <is>
          <t xml:space="preserve">Catalogue code / name; Template; Primary binding; Scalar mapping; Related binding; Runtime request</t>
        </is>
      </c>
      <c r="I97" s="1" t="inlineStr">
        <is>
          <t xml:space="preserve">Awaiting client validation</t>
        </is>
      </c>
      <c r="J97" s="1" t="inlineStr">
        <is>
          <t xml:space="preserve">KRN-FLOW-PULSE-02</t>
        </is>
      </c>
      <c r="K97" s="1" t="inlineStr">
        <is>
          <t xml:space="preserve">user-guides/index.html#pulse-manual/worked-flow-catalogue-request</t>
        </is>
      </c>
      <c r="L97" s="1" t="inlineStr">
        <is>
          <t xml:space="preserve">demo-walkthroughs/index.html#pulse-demo/worked-flow-catalogue-request</t>
        </is>
      </c>
      <c r="M97" s="1" t="inlineStr">
        <is>
          <t xml:space="preserve">FLOW-E-PULSE-02</t>
        </is>
      </c>
      <c r="N97" s="1" t="inlineStr">
        <is>
          <t xml:space="preserve">Detailed procedure and scoped source mapping; client outcome not prefilled.</t>
        </is>
      </c>
    </row>
    <row r="98" ht="74" customHeight="1">
      <c r="A98" s="1" t="inlineStr">
        <is>
          <t xml:space="preserve">REQ-KRN-FLOW-PULSE-03</t>
        </is>
      </c>
      <c r="B98" s="1" t="inlineStr">
        <is>
          <t xml:space="preserve">Pulse</t>
        </is>
      </c>
      <c r="C98" s="1" t="inlineStr">
        <is>
          <t xml:space="preserve">Suppressed, future and expired generation policies</t>
        </is>
      </c>
      <c r="D98" s="1" t="inlineStr">
        <is>
          <t xml:space="preserve">Supplied requirement and documentation-gap reconciliation</t>
        </is>
      </c>
      <c r="E98" s="1" t="inlineStr">
        <is>
          <t xml:space="preserve">Suppression has no reason → Correct required policy validation.; End is not after start or zone is ambiguous → Correct the interval.; Worker reaches an expired policy → Generation cannot be called successful merely because admission was earlier.; A legacy request is opened → Its explicitly labelled retained projection is not a rewritten new snapshot.</t>
        </is>
      </c>
      <c r="F98" s="1" t="inlineStr">
        <is>
          <t xml:space="preserve">FLOW-E-PULSE-03</t>
        </is>
      </c>
      <c r="G98" s="1" t="inlineStr">
        <is>
          <t xml:space="preserve">KRN-FLOW-PULSE-03</t>
        </is>
      </c>
      <c r="H98" s="1" t="inlineStr">
        <is>
          <t xml:space="preserve">Catalogue; Generation policy; Suppression reason; Validity; Consent / transport</t>
        </is>
      </c>
      <c r="I98" s="1" t="inlineStr">
        <is>
          <t xml:space="preserve">Awaiting client validation</t>
        </is>
      </c>
      <c r="J98" s="1" t="inlineStr">
        <is>
          <t xml:space="preserve">KRN-FLOW-PULSE-03</t>
        </is>
      </c>
      <c r="K98" s="1" t="inlineStr">
        <is>
          <t xml:space="preserve">user-guides/index.html#pulse-manual/worked-flow-generation-policy</t>
        </is>
      </c>
      <c r="L98" s="1" t="inlineStr">
        <is>
          <t xml:space="preserve">demo-walkthroughs/index.html#pulse-demo/worked-flow-generation-policy</t>
        </is>
      </c>
      <c r="M98" s="1" t="inlineStr">
        <is>
          <t xml:space="preserve">FLOW-E-PULSE-03</t>
        </is>
      </c>
      <c r="N98" s="1" t="inlineStr">
        <is>
          <t xml:space="preserve">Detailed procedure and scoped source mapping; client outcome not prefilled.</t>
        </is>
      </c>
    </row>
    <row r="99" ht="74" customHeight="1">
      <c r="A99" s="1" t="inlineStr">
        <is>
          <t xml:space="preserve">REQ-KRN-FLOW-PULSE-04</t>
        </is>
      </c>
      <c r="B99" s="1" t="inlineStr">
        <is>
          <t xml:space="preserve">Pulse</t>
        </is>
      </c>
      <c r="C99" s="1" t="inlineStr">
        <is>
          <t xml:space="preserve">Channel setup and provider-readiness boundaries</t>
        </is>
      </c>
      <c r="D99" s="1" t="inlineStr">
        <is>
          <t xml:space="preserve">Supplied requirement and documentation-gap reconciliation</t>
        </is>
      </c>
      <c r="E99" s="1" t="inlineStr">
        <is>
          <t xml:space="preserve">Provider is not selected/configured → Record the readiness blocker and demonstrate the supported local output/in-app alternative.; Recipient access changes → Current recipient checks still apply.; Channel becomes inactive → Existing configuration/history does not authorize new eligible work.; Provider accepts an attempt → Record acceptance separately from confirmed recipient delivery.</t>
        </is>
      </c>
      <c r="F99" s="1" t="inlineStr">
        <is>
          <t xml:space="preserve">FLOW-E-PULSE-04</t>
        </is>
      </c>
      <c r="G99" s="1" t="inlineStr">
        <is>
          <t xml:space="preserve">KRN-FLOW-PULSE-04</t>
        </is>
      </c>
      <c r="H99" s="1" t="inlineStr">
        <is>
          <t xml:space="preserve">Channel; Name / active state; Rule event / recipients; Template/provider reference; Expected channel result</t>
        </is>
      </c>
      <c r="I99" s="1" t="inlineStr">
        <is>
          <t xml:space="preserve">Awaiting client validation</t>
        </is>
      </c>
      <c r="J99" s="1" t="inlineStr">
        <is>
          <t xml:space="preserve">KRN-FLOW-PULSE-04</t>
        </is>
      </c>
      <c r="K99" s="1" t="inlineStr">
        <is>
          <t xml:space="preserve">user-guides/index.html#pulse-manual/worked-flow-channels-readiness</t>
        </is>
      </c>
      <c r="L99" s="1" t="inlineStr">
        <is>
          <t xml:space="preserve">demo-walkthroughs/index.html#pulse-demo/worked-flow-channels-readiness</t>
        </is>
      </c>
      <c r="M99" s="1" t="inlineStr">
        <is>
          <t xml:space="preserve">FLOW-E-PULSE-04</t>
        </is>
      </c>
      <c r="N99" s="1" t="inlineStr">
        <is>
          <t xml:space="preserve">Detailed procedure and scoped source mapping; client outcome not prefilled.</t>
        </is>
      </c>
    </row>
    <row r="100" ht="74" customHeight="1">
      <c r="A100" s="1" t="inlineStr">
        <is>
          <t xml:space="preserve">REQ-KRN-FLOW-PULSE-05</t>
        </is>
      </c>
      <c r="B100" s="1" t="inlineStr">
        <is>
          <t xml:space="preserve">Pulse</t>
        </is>
      </c>
      <c r="C100" s="1" t="inlineStr">
        <is>
          <t xml:space="preserve">Pulse generation queue recovery versus Enterprise Scheduler recovery</t>
        </is>
      </c>
      <c r="D100" s="1" t="inlineStr">
        <is>
          <t xml:space="preserve">Supplied requirement and documentation-gap reconciliation</t>
        </is>
      </c>
      <c r="E100" s="1" t="inlineStr">
        <is>
          <t xml:space="preserve">Output already completed after a lost reply → Recover the retained result before another generation.; Parent schedule is paused → Already accepted producer work has its own lifecycle.; Required content/source access is revoked → Do not override current dependency denial.; Retry limit or current state disallows recovery → Follow the owner’s allowed terminal/escalation path.</t>
        </is>
      </c>
      <c r="F100" s="1" t="inlineStr">
        <is>
          <t xml:space="preserve">FLOW-E-PULSE-05</t>
        </is>
      </c>
      <c r="G100" s="1" t="inlineStr">
        <is>
          <t xml:space="preserve">KRN-FLOW-PULSE-05</t>
        </is>
      </c>
      <c r="H100" s="1" t="inlineStr">
        <is>
          <t xml:space="preserve">Request/job; State; Recovery scope; Reason</t>
        </is>
      </c>
      <c r="I100" s="1" t="inlineStr">
        <is>
          <t xml:space="preserve">Awaiting client validation</t>
        </is>
      </c>
      <c r="J100" s="1" t="inlineStr">
        <is>
          <t xml:space="preserve">KRN-FLOW-PULSE-05</t>
        </is>
      </c>
      <c r="K100" s="1" t="inlineStr">
        <is>
          <t xml:space="preserve">user-guides/index.html#pulse-manual/worked-flow-producer-job-recovery</t>
        </is>
      </c>
      <c r="L100" s="1" t="inlineStr">
        <is>
          <t xml:space="preserve">demo-walkthroughs/index.html#pulse-demo/worked-flow-producer-job-recovery</t>
        </is>
      </c>
      <c r="M100" s="1" t="inlineStr">
        <is>
          <t xml:space="preserve">FLOW-E-PULSE-05</t>
        </is>
      </c>
      <c r="N100" s="1" t="inlineStr">
        <is>
          <t xml:space="preserve">Detailed procedure and scoped source mapping; client outcome not prefilled.</t>
        </is>
      </c>
    </row>
    <row r="101" ht="74" customHeight="1">
      <c r="A101" s="1" t="inlineStr">
        <is>
          <t xml:space="preserve">REQ-KRN-FLOW-AXIS-01</t>
        </is>
      </c>
      <c r="B101" s="1" t="inlineStr">
        <is>
          <t xml:space="preserve">Axis</t>
        </is>
      </c>
      <c r="C101" s="1" t="inlineStr">
        <is>
          <t xml:space="preserve">Profile/locale-specific experience and restrictive overrides</t>
        </is>
      </c>
      <c r="D101" s="1" t="inlineStr">
        <is>
          <t xml:space="preserve">Supplied requirement and documentation-gap reconciliation</t>
        </is>
      </c>
      <c r="E101" s="1" t="inlineStr">
        <is>
          <t xml:space="preserve">Profile is not eligible for that scope → Correct the selection; do not manufacture a profile grant.; Label/source revision changes → Refresh the exact captured content and current review.; Read-only override is removed but IAM denies edit → Edit remains denied by current authority.; Owner also tries independent review → The actual independence guard remains enforced.</t>
        </is>
      </c>
      <c r="F101" s="1" t="inlineStr">
        <is>
          <t xml:space="preserve">FLOW-E-AXIS-01</t>
        </is>
      </c>
      <c r="G101" s="1" t="inlineStr">
        <is>
          <t xml:space="preserve">KRN-FLOW-AXIS-01</t>
        </is>
      </c>
      <c r="H101" s="1" t="inlineStr">
        <is>
          <t xml:space="preserve">Version purpose; Profile / locale; Presentation; Captured revision</t>
        </is>
      </c>
      <c r="I101" s="1" t="inlineStr">
        <is>
          <t xml:space="preserve">Awaiting client validation</t>
        </is>
      </c>
      <c r="J101" s="1" t="inlineStr">
        <is>
          <t xml:space="preserve">KRN-FLOW-AXIS-01</t>
        </is>
      </c>
      <c r="K101" s="1" t="inlineStr">
        <is>
          <t xml:space="preserve">user-guides/index.html#axis-manual/worked-flow-experience-scope</t>
        </is>
      </c>
      <c r="L101" s="1" t="inlineStr">
        <is>
          <t xml:space="preserve">demo-walkthroughs/index.html#axis-demo/worked-flow-experience-scope</t>
        </is>
      </c>
      <c r="M101" s="1" t="inlineStr">
        <is>
          <t xml:space="preserve">FLOW-E-AXIS-01</t>
        </is>
      </c>
      <c r="N101" s="1" t="inlineStr">
        <is>
          <t xml:space="preserve">Detailed procedure and scoped source mapping; client outcome not prefilled.</t>
        </is>
      </c>
    </row>
    <row r="102" ht="74" customHeight="1">
      <c r="A102" s="1" t="inlineStr">
        <is>
          <t xml:space="preserve">REQ-KRN-FLOW-AXIS-02</t>
        </is>
      </c>
      <c r="B102" s="1" t="inlineStr">
        <is>
          <t xml:space="preserve">Axis</t>
        </is>
      </c>
      <c r="C102" s="1" t="inlineStr">
        <is>
          <t xml:space="preserve">Rollback and the distinction between publication and activation</t>
        </is>
      </c>
      <c r="D102" s="1" t="inlineStr">
        <is>
          <t xml:space="preserve">Supplied requirement and documentation-gap reconciliation</t>
        </is>
      </c>
      <c r="E102" s="1" t="inlineStr">
        <is>
          <t xml:space="preserve">Old dependency is retired or changed → Resolve/rebind through current supported authoring before review.; Copy made but no fresh decision → It is still a draft, not a completed rollback.; Publication succeeds but current renderer has not adopted it → Inspect actual applicability/activation; do not claim a rendered result.; Ordinary reviewer is also the author → Use an eligible independent decision.</t>
        </is>
      </c>
      <c r="F102" s="1" t="inlineStr">
        <is>
          <t xml:space="preserve">FLOW-E-AXIS-02</t>
        </is>
      </c>
      <c r="G102" s="1" t="inlineStr">
        <is>
          <t xml:space="preserve">KRN-FLOW-AXIS-02</t>
        </is>
      </c>
      <c r="H102" s="1" t="inlineStr">
        <is>
          <t xml:space="preserve">Base; New draft; Reason; Activation boundary</t>
        </is>
      </c>
      <c r="I102" s="1" t="inlineStr">
        <is>
          <t xml:space="preserve">Awaiting client validation</t>
        </is>
      </c>
      <c r="J102" s="1" t="inlineStr">
        <is>
          <t xml:space="preserve">KRN-FLOW-AXIS-02</t>
        </is>
      </c>
      <c r="K102" s="1" t="inlineStr">
        <is>
          <t xml:space="preserve">user-guides/index.html#axis-manual/worked-flow-experience-rollback</t>
        </is>
      </c>
      <c r="L102" s="1" t="inlineStr">
        <is>
          <t xml:space="preserve">demo-walkthroughs/index.html#axis-demo/worked-flow-experience-rollback</t>
        </is>
      </c>
      <c r="M102" s="1" t="inlineStr">
        <is>
          <t xml:space="preserve">FLOW-E-AXIS-02</t>
        </is>
      </c>
      <c r="N102" s="1" t="inlineStr">
        <is>
          <t xml:space="preserve">Detailed procedure and scoped source mapping; client outcome not prefilled.</t>
        </is>
      </c>
    </row>
    <row r="103" ht="74" customHeight="1">
      <c r="A103" s="1" t="inlineStr">
        <is>
          <t xml:space="preserve">REQ-KRN-FLOW-CUSTODIA-01</t>
        </is>
      </c>
      <c r="B103" s="1" t="inlineStr">
        <is>
          <t xml:space="preserve">Custodia</t>
        </is>
      </c>
      <c r="C103" s="1" t="inlineStr">
        <is>
          <t xml:space="preserve">Nested collection moves and inherited collection holds</t>
        </is>
      </c>
      <c r="D103" s="1" t="inlineStr">
        <is>
          <t xml:space="preserve">Supplied requirement and documentation-gap reconciliation</t>
        </is>
      </c>
      <c r="E103" s="1" t="inlineStr">
        <is>
          <t xml:space="preserve">Nesting exceeds the supported 32-level bound → Reject the invalid hierarchy.; Another actor edits the parent/child revision → Reload and reconcile the move.; The current user can see the collection but not a document → Membership does not bypass document access.; A destruction reservation is active → Respect the owner mutation fence.</t>
        </is>
      </c>
      <c r="F103" s="1" t="inlineStr">
        <is>
          <t xml:space="preserve">FLOW-E-CUSTODIA-01</t>
        </is>
      </c>
      <c r="G103" s="1" t="inlineStr">
        <is>
          <t xml:space="preserve">KRN-FLOW-CUSTODIA-01</t>
        </is>
      </c>
      <c r="H103" s="1" t="inlineStr">
        <is>
          <t xml:space="preserve">Parent / child; Member; Move; Hold</t>
        </is>
      </c>
      <c r="I103" s="1" t="inlineStr">
        <is>
          <t xml:space="preserve">Awaiting client validation</t>
        </is>
      </c>
      <c r="J103" s="1" t="inlineStr">
        <is>
          <t xml:space="preserve">KRN-FLOW-CUSTODIA-01</t>
        </is>
      </c>
      <c r="K103" s="1" t="inlineStr">
        <is>
          <t xml:space="preserve">user-guides/index.html#custodia-manual/worked-flow-collection-holds</t>
        </is>
      </c>
      <c r="L103" s="1" t="inlineStr">
        <is>
          <t xml:space="preserve">demo-walkthroughs/index.html#custodia-demo/worked-flow-collection-holds</t>
        </is>
      </c>
      <c r="M103" s="1" t="inlineStr">
        <is>
          <t xml:space="preserve">FLOW-E-CUSTODIA-01</t>
        </is>
      </c>
      <c r="N103" s="1" t="inlineStr">
        <is>
          <t xml:space="preserve">Detailed procedure and scoped source mapping; client outcome not prefilled.</t>
        </is>
      </c>
    </row>
    <row r="104" ht="74" customHeight="1">
      <c r="A104" s="1" t="inlineStr">
        <is>
          <t xml:space="preserve">REQ-KRN-FLOW-CUSTODIA-02</t>
        </is>
      </c>
      <c r="B104" s="1" t="inlineStr">
        <is>
          <t xml:space="preserve">Custodia</t>
        </is>
      </c>
      <c r="C104" s="1" t="inlineStr">
        <is>
          <t xml:space="preserve">Typed internal and external document relationships</t>
        </is>
      </c>
      <c r="D104" s="1" t="inlineStr">
        <is>
          <t xml:space="preserve">Supplied requirement and documentation-gap reconciliation</t>
        </is>
      </c>
      <c r="E104" s="1" t="inlineStr">
        <is>
          <t xml:space="preserve">Target access/classification changes before replay → Current source/target access is checked again.; A name is supplied instead of a supported stable reference → Select the correct owned reference contract.; An external link cannot be opened → Recorded external provenance is not proof of remote existence or access.; Hierarchy traversal reaches its supported bound → Respect the bounded owner response rather than infer unrestricted traversal.</t>
        </is>
      </c>
      <c r="F104" s="1" t="inlineStr">
        <is>
          <t xml:space="preserve">FLOW-E-CUSTODIA-02</t>
        </is>
      </c>
      <c r="G104" s="1" t="inlineStr">
        <is>
          <t xml:space="preserve">KRN-FLOW-CUSTODIA-02</t>
        </is>
      </c>
      <c r="H104" s="1" t="inlineStr">
        <is>
          <t xml:space="preserve">Source / target; Relationship type; External example; Reason</t>
        </is>
      </c>
      <c r="I104" s="1" t="inlineStr">
        <is>
          <t xml:space="preserve">Awaiting client validation</t>
        </is>
      </c>
      <c r="J104" s="1" t="inlineStr">
        <is>
          <t xml:space="preserve">KRN-FLOW-CUSTODIA-02</t>
        </is>
      </c>
      <c r="K104" s="1" t="inlineStr">
        <is>
          <t xml:space="preserve">user-guides/index.html#custodia-manual/worked-flow-typed-relationships</t>
        </is>
      </c>
      <c r="L104" s="1" t="inlineStr">
        <is>
          <t xml:space="preserve">demo-walkthroughs/index.html#custodia-demo/worked-flow-typed-relationships</t>
        </is>
      </c>
      <c r="M104" s="1" t="inlineStr">
        <is>
          <t xml:space="preserve">FLOW-E-CUSTODIA-02</t>
        </is>
      </c>
      <c r="N104" s="1" t="inlineStr">
        <is>
          <t xml:space="preserve">Detailed procedure and scoped source mapping; client outcome not prefilled.</t>
        </is>
      </c>
    </row>
    <row r="105" ht="74" customHeight="1">
      <c r="A105" s="1" t="inlineStr">
        <is>
          <t xml:space="preserve">REQ-KRN-FLOW-CUSTODIA-03</t>
        </is>
      </c>
      <c r="B105" s="1" t="inlineStr">
        <is>
          <t xml:space="preserve">Custodia</t>
        </is>
      </c>
      <c r="C105" s="1" t="inlineStr">
        <is>
          <t xml:space="preserve">Private page notes independently of redaction</t>
        </is>
      </c>
      <c r="D105" s="1" t="inlineStr">
        <is>
          <t xml:space="preserve">Supplied requirement and documentation-gap reconciliation</t>
        </is>
      </c>
      <c r="E105" s="1" t="inlineStr">
        <is>
          <t xml:space="preserve">Another user submits the note’s ID → Current author/scope controls still apply.; The document gets a successor version → Do not silently rebind an old page note to different content.; A note is mistaken for sanitization → Original bytes and governed redaction remain separate.; Page/current revision is stale → Reload exact content before changing the annotation.</t>
        </is>
      </c>
      <c r="F105" s="1" t="inlineStr">
        <is>
          <t xml:space="preserve">FLOW-E-CUSTODIA-03</t>
        </is>
      </c>
      <c r="G105" s="1" t="inlineStr">
        <is>
          <t xml:space="preserve">KRN-FLOW-CUSTODIA-03</t>
        </is>
      </c>
      <c r="H105" s="1" t="inlineStr">
        <is>
          <t xml:space="preserve">Document/page; Private note; Comparison actors; Contrast</t>
        </is>
      </c>
      <c r="I105" s="1" t="inlineStr">
        <is>
          <t xml:space="preserve">Awaiting client validation</t>
        </is>
      </c>
      <c r="J105" s="1" t="inlineStr">
        <is>
          <t xml:space="preserve">KRN-FLOW-CUSTODIA-03</t>
        </is>
      </c>
      <c r="K105" s="1" t="inlineStr">
        <is>
          <t xml:space="preserve">user-guides/index.html#custodia-manual/worked-flow-private-notes</t>
        </is>
      </c>
      <c r="L105" s="1" t="inlineStr">
        <is>
          <t xml:space="preserve">demo-walkthroughs/index.html#custodia-demo/worked-flow-private-notes</t>
        </is>
      </c>
      <c r="M105" s="1" t="inlineStr">
        <is>
          <t xml:space="preserve">FLOW-E-CUSTODIA-03</t>
        </is>
      </c>
      <c r="N105" s="1" t="inlineStr">
        <is>
          <t xml:space="preserve">Detailed procedure and scoped source mapping; client outcome not prefilled.</t>
        </is>
      </c>
    </row>
    <row r="106" ht="74" customHeight="1">
      <c r="A106" s="1" t="inlineStr">
        <is>
          <t xml:space="preserve">REQ-KRN-FLOW-CUSTODIA-04</t>
        </is>
      </c>
      <c r="B106" s="1" t="inlineStr">
        <is>
          <t xml:space="preserve">Custodia</t>
        </is>
      </c>
      <c r="C106" s="1" t="inlineStr">
        <is>
          <t xml:space="preserve">Encrypted supporting-copy creation and integrity verification</t>
        </is>
      </c>
      <c r="D106" s="1" t="inlineStr">
        <is>
          <t xml:space="preserve">Supplied requirement and documentation-gap reconciliation</t>
        </is>
      </c>
      <c r="E106" s="1" t="inlineStr">
        <is>
          <t xml:space="preserve">Storage/provider is not configured → Record the owner readiness blocker; do not invent a copy.; Original is quarantined/ineligible → Follow actual admission policy before claiming a usable copy.; Verification fails → Preserve receipts and investigate through the approved operator path.; A response is uncertain → Read back the original action result before creating another copy.</t>
        </is>
      </c>
      <c r="F106" s="1" t="inlineStr">
        <is>
          <t xml:space="preserve">FLOW-E-CUSTODIA-04</t>
        </is>
      </c>
      <c r="G106" s="1" t="inlineStr">
        <is>
          <t xml:space="preserve">KRN-FLOW-CUSTODIA-04</t>
        </is>
      </c>
      <c r="H106" s="1" t="inlineStr">
        <is>
          <t xml:space="preserve">Source; Storage/copy configuration; Reason; Verification</t>
        </is>
      </c>
      <c r="I106" s="1" t="inlineStr">
        <is>
          <t xml:space="preserve">Awaiting client validation</t>
        </is>
      </c>
      <c r="J106" s="1" t="inlineStr">
        <is>
          <t xml:space="preserve">KRN-FLOW-CUSTODIA-04</t>
        </is>
      </c>
      <c r="K106" s="1" t="inlineStr">
        <is>
          <t xml:space="preserve">user-guides/index.html#custodia-manual/worked-flow-encrypted-copy</t>
        </is>
      </c>
      <c r="L106" s="1" t="inlineStr">
        <is>
          <t xml:space="preserve">demo-walkthroughs/index.html#custodia-demo/worked-flow-encrypted-copy</t>
        </is>
      </c>
      <c r="M106" s="1" t="inlineStr">
        <is>
          <t xml:space="preserve">FLOW-E-CUSTODIA-04</t>
        </is>
      </c>
      <c r="N106" s="1" t="inlineStr">
        <is>
          <t xml:space="preserve">Detailed procedure and scoped source mapping; client outcome not prefilled.</t>
        </is>
      </c>
    </row>
    <row r="107" ht="74" customHeight="1">
      <c r="A107" s="1" t="inlineStr">
        <is>
          <t xml:space="preserve">REQ-KRN-FLOW-CUSTODIA-05</t>
        </is>
      </c>
      <c r="B107" s="1" t="inlineStr">
        <is>
          <t xml:space="preserve">Custodia</t>
        </is>
      </c>
      <c r="C107" s="1" t="inlineStr">
        <is>
          <t xml:space="preserve">Persisted storage investigations and scheduled reconciliation</t>
        </is>
      </c>
      <c r="D107" s="1" t="inlineStr">
        <is>
          <t xml:space="preserve">Supplied requirement and documentation-gap reconciliation</t>
        </is>
      </c>
      <c r="E107" s="1" t="inlineStr">
        <is>
          <t xml:space="preserve">Observation/import is unstable or tenant/hash/counts differ → No valid successful scan is recorded.; Manual and scheduled scans overlap → The private scan/import lock prevents competing imports.; Operator writes a review note → It cannot change destruction authority or delete bytes.; Credentials/storage are unavailable → Bounded retry/readiness failure remains visible; no cleanup is attempted.</t>
        </is>
      </c>
      <c r="F107" s="1" t="inlineStr">
        <is>
          <t xml:space="preserve">FLOW-E-CUSTODIA-05</t>
        </is>
      </c>
      <c r="G107" s="1" t="inlineStr">
        <is>
          <t xml:space="preserve">KRN-FLOW-CUSTODIA-05</t>
        </is>
      </c>
      <c r="H107" s="1" t="inlineStr">
        <is>
          <t xml:space="preserve">Observation; Case; Review note; Worker</t>
        </is>
      </c>
      <c r="I107" s="1" t="inlineStr">
        <is>
          <t xml:space="preserve">Awaiting client validation</t>
        </is>
      </c>
      <c r="J107" s="1" t="inlineStr">
        <is>
          <t xml:space="preserve">KRN-FLOW-CUSTODIA-05</t>
        </is>
      </c>
      <c r="K107" s="1" t="inlineStr">
        <is>
          <t xml:space="preserve">user-guides/index.html#custodia-manual/worked-flow-storage-investigation</t>
        </is>
      </c>
      <c r="L107" s="1" t="inlineStr">
        <is>
          <t xml:space="preserve">demo-walkthroughs/index.html#custodia-demo/worked-flow-storage-investigation</t>
        </is>
      </c>
      <c r="M107" s="1" t="inlineStr">
        <is>
          <t xml:space="preserve">FLOW-E-CUSTODIA-05</t>
        </is>
      </c>
      <c r="N107" s="1" t="inlineStr">
        <is>
          <t xml:space="preserve">Detailed procedure and scoped source mapping; client outcome not prefilled.</t>
        </is>
      </c>
    </row>
    <row r="108" ht="74" customHeight="1">
      <c r="A108" s="1" t="inlineStr">
        <is>
          <t xml:space="preserve">REQ-KRN-FLOW-CUSTODIA-06</t>
        </is>
      </c>
      <c r="B108" s="1" t="inlineStr">
        <is>
          <t xml:space="preserve">Custodia</t>
        </is>
      </c>
      <c r="C108" s="1" t="inlineStr">
        <is>
          <t xml:space="preserve">Multi-file/ZIP intake and format-specific partial recovery</t>
        </is>
      </c>
      <c r="D108" s="1" t="inlineStr">
        <is>
          <t xml:space="preserve">Supplied requirement and documentation-gap reconciliation</t>
        </is>
      </c>
      <c r="E108" s="1" t="inlineStr">
        <is>
          <t xml:space="preserve">ZIP contains invalid paths, unsupported content or exceeds a bound → Respect rejection/quarantine; do not extract into arbitrary storage.; One item remains quarantined → Do not count it as admitted evidence.; Extraction fails for a supported format → Retain the failed stage and use its supported recovery.; Class/permission changes between attempts → Recheck the current contract before retrying.</t>
        </is>
      </c>
      <c r="F108" s="1" t="inlineStr">
        <is>
          <t xml:space="preserve">FLOW-E-CUSTODIA-06</t>
        </is>
      </c>
      <c r="G108" s="1" t="inlineStr">
        <is>
          <t xml:space="preserve">KRN-FLOW-CUSTODIA-06</t>
        </is>
      </c>
      <c r="H108" s="1" t="inlineStr">
        <is>
          <t xml:space="preserve">Batch; ZIP sample; Metadata; Recovery sample</t>
        </is>
      </c>
      <c r="I108" s="1" t="inlineStr">
        <is>
          <t xml:space="preserve">Awaiting client validation</t>
        </is>
      </c>
      <c r="J108" s="1" t="inlineStr">
        <is>
          <t xml:space="preserve">KRN-FLOW-CUSTODIA-06</t>
        </is>
      </c>
      <c r="K108" s="1" t="inlineStr">
        <is>
          <t xml:space="preserve">user-guides/index.html#custodia-manual/worked-flow-batch-zip-intake</t>
        </is>
      </c>
      <c r="L108" s="1" t="inlineStr">
        <is>
          <t xml:space="preserve">demo-walkthroughs/index.html#custodia-demo/worked-flow-batch-zip-intake</t>
        </is>
      </c>
      <c r="M108" s="1" t="inlineStr">
        <is>
          <t xml:space="preserve">FLOW-E-CUSTODIA-06</t>
        </is>
      </c>
      <c r="N108" s="1" t="inlineStr">
        <is>
          <t xml:space="preserve">Detailed procedure and scoped source mapping; client outcome not prefilled.</t>
        </is>
      </c>
    </row>
    <row r="109" ht="74" customHeight="1">
      <c r="A109" s="1" t="inlineStr">
        <is>
          <t xml:space="preserve">REQ-KRN-FLOW-MEDES-01</t>
        </is>
      </c>
      <c r="B109" s="1" t="inlineStr">
        <is>
          <t xml:space="preserve">MEDES</t>
        </is>
      </c>
      <c r="C109" s="1" t="inlineStr">
        <is>
          <t xml:space="preserve">Administration, status meanings and owner settings</t>
        </is>
      </c>
      <c r="D109" s="1" t="inlineStr">
        <is>
          <t xml:space="preserve">Supplied requirement and documentation-gap reconciliation</t>
        </is>
      </c>
      <c r="E109" s="1" t="inlineStr">
        <is>
          <t xml:space="preserve">Owner link is hidden or denied → Check current owner permission; MEDES visibility grants nothing extra.; Case/document/work statuses differ → Read the corresponding owner meaning before treating it as inconsistent.; Provider is not selected → Document readiness, not a completed transmission.; A user searches another scope → Current server-owned access still controls rows and actions.</t>
        </is>
      </c>
      <c r="F109" s="1" t="inlineStr">
        <is>
          <t xml:space="preserve">FLOW-E-MEDES-01</t>
        </is>
      </c>
      <c r="G109" s="1" t="inlineStr">
        <is>
          <t xml:space="preserve">KRN-FLOW-MEDES-01</t>
        </is>
      </c>
      <c r="H109" s="1" t="inlineStr">
        <is>
          <t xml:space="preserve">Case; Area; User/access owner; Settings owners</t>
        </is>
      </c>
      <c r="I109" s="1" t="inlineStr">
        <is>
          <t xml:space="preserve">Awaiting client validation</t>
        </is>
      </c>
      <c r="J109" s="1" t="inlineStr">
        <is>
          <t xml:space="preserve">KRN-FLOW-MEDES-01</t>
        </is>
      </c>
      <c r="K109" s="1" t="inlineStr">
        <is>
          <t xml:space="preserve">user-guides/index.html#medes-manual/worked-flow-administration-owners</t>
        </is>
      </c>
      <c r="L109" s="1" t="inlineStr">
        <is>
          <t xml:space="preserve">demo-walkthroughs/index.html#medes-demo/worked-flow-administration-owners</t>
        </is>
      </c>
      <c r="M109" s="1" t="inlineStr">
        <is>
          <t xml:space="preserve">FLOW-E-MEDES-01</t>
        </is>
      </c>
      <c r="N109" s="1" t="inlineStr">
        <is>
          <t xml:space="preserve">Detailed procedure and scoped source mapping; client outcome not prefilled.</t>
        </is>
      </c>
    </row>
    <row r="110" ht="74" customHeight="1">
      <c r="A110" s="1" t="inlineStr">
        <is>
          <t xml:space="preserve">REQ-KRN-FLOW-MEDES-02</t>
        </is>
      </c>
      <c r="B110" s="1" t="inlineStr">
        <is>
          <t xml:space="preserve">MEDES</t>
        </is>
      </c>
      <c r="C110" s="1" t="inlineStr">
        <is>
          <t xml:space="preserve">Fax-cover fields and exact reviewed transmission packet</t>
        </is>
      </c>
      <c r="D110" s="1" t="inlineStr">
        <is>
          <t xml:space="preserve">Supplied requirement and documentation-gap reconciliation</t>
        </is>
      </c>
      <c r="E110" s="1" t="inlineStr">
        <is>
          <t xml:space="preserve">Fax provider not configured → Complete the generation/review demonstration and record dispatch readiness as blocked.; Attachment permission is revoked → Do not dispatch a packet using stale authority.; Cover/recipient changes after approval → Repeat the owner’s required review for the changed packet.; Provider accepted only → Do not record confirmed delivery or customer response.</t>
        </is>
      </c>
      <c r="F110" s="1" t="inlineStr">
        <is>
          <t xml:space="preserve">FLOW-E-MEDES-02</t>
        </is>
      </c>
      <c r="G110" s="1" t="inlineStr">
        <is>
          <t xml:space="preserve">KRN-FLOW-MEDES-02</t>
        </is>
      </c>
      <c r="H110" s="1" t="inlineStr">
        <is>
          <t xml:space="preserve">Case/member; Cover; Destination; Attachments; Reason</t>
        </is>
      </c>
      <c r="I110" s="1" t="inlineStr">
        <is>
          <t xml:space="preserve">Awaiting client validation</t>
        </is>
      </c>
      <c r="J110" s="1" t="inlineStr">
        <is>
          <t xml:space="preserve">KRN-FLOW-MEDES-02</t>
        </is>
      </c>
      <c r="K110" s="1" t="inlineStr">
        <is>
          <t xml:space="preserve">user-guides/index.html#medes-manual/worked-flow-fax-packet</t>
        </is>
      </c>
      <c r="L110" s="1" t="inlineStr">
        <is>
          <t xml:space="preserve">demo-walkthroughs/index.html#medes-demo/worked-flow-fax-packet</t>
        </is>
      </c>
      <c r="M110" s="1" t="inlineStr">
        <is>
          <t xml:space="preserve">FLOW-E-MEDES-02</t>
        </is>
      </c>
      <c r="N110" s="1" t="inlineStr">
        <is>
          <t xml:space="preserve">Detailed procedure and scoped source mapping; client outcome not prefilled.</t>
        </is>
      </c>
    </row>
    <row r="111" ht="74" customHeight="1">
      <c r="A111" s="1" t="inlineStr">
        <is>
          <t xml:space="preserve">REQ-KRN-FLOW-NEXORA-01</t>
        </is>
      </c>
      <c r="B111" s="1" t="inlineStr">
        <is>
          <t xml:space="preserve">Nexora</t>
        </is>
      </c>
      <c r="C111" s="1" t="inlineStr">
        <is>
          <t xml:space="preserve">Discussion creation, replies and moderation</t>
        </is>
      </c>
      <c r="D111" s="1" t="inlineStr">
        <is>
          <t xml:space="preserve">Supplied requirement and documentation-gap reconciliation</t>
        </is>
      </c>
      <c r="E111" s="1" t="inlineStr">
        <is>
          <t xml:space="preserve">Message exceeds 6,000 characters → Correct the body before posting.; Learning record or participant access is unavailable → Do not bypass current scope through a copied thread ID.; Thread exceeds the bounded displayed history → The UI explains the latest-message display limit; do not claim every stored message is visible.; Ordinary learner requests moderation → Only the offered authorized action applies.</t>
        </is>
      </c>
      <c r="F111" s="1" t="inlineStr">
        <is>
          <t xml:space="preserve">FLOW-E-NEXORA-01</t>
        </is>
      </c>
      <c r="G111" s="1" t="inlineStr">
        <is>
          <t xml:space="preserve">KRN-FLOW-NEXORA-01</t>
        </is>
      </c>
      <c r="H111" s="1" t="inlineStr">
        <is>
          <t xml:space="preserve">Learning record; Message; Reply; Actors</t>
        </is>
      </c>
      <c r="I111" s="1" t="inlineStr">
        <is>
          <t xml:space="preserve">Awaiting client validation</t>
        </is>
      </c>
      <c r="J111" s="1" t="inlineStr">
        <is>
          <t xml:space="preserve">KRN-FLOW-NEXORA-01</t>
        </is>
      </c>
      <c r="K111" s="1" t="inlineStr">
        <is>
          <t xml:space="preserve">user-guides/index.html#nexora-manual/worked-flow-discussions</t>
        </is>
      </c>
      <c r="L111" s="1" t="inlineStr">
        <is>
          <t xml:space="preserve">demo-walkthroughs/index.html#nexora-demo/worked-flow-discussions</t>
        </is>
      </c>
      <c r="M111" s="1" t="inlineStr">
        <is>
          <t xml:space="preserve">FLOW-E-NEXORA-01</t>
        </is>
      </c>
      <c r="N111" s="1" t="inlineStr">
        <is>
          <t xml:space="preserve">Detailed procedure and scoped source mapping; client outcome not prefilled.</t>
        </is>
      </c>
    </row>
    <row r="112" ht="74" customHeight="1">
      <c r="A112" s="1" t="inlineStr">
        <is>
          <t xml:space="preserve">REQ-KRN-FLOW-NEXORA-02</t>
        </is>
      </c>
      <c r="B112" s="1" t="inlineStr">
        <is>
          <t xml:space="preserve">Nexora</t>
        </is>
      </c>
      <c r="C112" s="1" t="inlineStr">
        <is>
          <t xml:space="preserve">Policy authoring/attestation and competency/readiness modeling</t>
        </is>
      </c>
      <c r="D112" s="1" t="inlineStr">
        <is>
          <t xml:space="preserve">Supplied requirement and documentation-gap reconciliation</t>
        </is>
      </c>
      <c r="E112" s="1" t="inlineStr">
        <is>
          <t xml:space="preserve">Policy changes but earlier attestation exists → Earlier acknowledgement does not assert acceptance of an unassigned new version.; Current course map is stale → Resolve and review the intended updated learning.; Learner only opens the page → Do not mark explicit attestation complete.; Author attempts an ordinary independent decision → Use the eligible separate reviewer.</t>
        </is>
      </c>
      <c r="F112" s="1" t="inlineStr">
        <is>
          <t xml:space="preserve">FLOW-E-NEXORA-02</t>
        </is>
      </c>
      <c r="G112" s="1" t="inlineStr">
        <is>
          <t xml:space="preserve">KRN-FLOW-NEXORA-02</t>
        </is>
      </c>
      <c r="H112" s="1" t="inlineStr">
        <is>
          <t xml:space="preserve">Code / title; Version / owner; Policy text; Attestation; Linked course</t>
        </is>
      </c>
      <c r="I112" s="1" t="inlineStr">
        <is>
          <t xml:space="preserve">Awaiting client validation</t>
        </is>
      </c>
      <c r="J112" s="1" t="inlineStr">
        <is>
          <t xml:space="preserve">KRN-FLOW-NEXORA-02</t>
        </is>
      </c>
      <c r="K112" s="1" t="inlineStr">
        <is>
          <t xml:space="preserve">user-guides/index.html#nexora-manual/worked-flow-policy-attestation</t>
        </is>
      </c>
      <c r="L112" s="1" t="inlineStr">
        <is>
          <t xml:space="preserve">demo-walkthroughs/index.html#nexora-demo/worked-flow-policy-attestation</t>
        </is>
      </c>
      <c r="M112" s="1" t="inlineStr">
        <is>
          <t xml:space="preserve">FLOW-E-NEXORA-02</t>
        </is>
      </c>
      <c r="N112" s="1" t="inlineStr">
        <is>
          <t xml:space="preserve">Detailed procedure and scoped source mapping; client outcome not prefilled.</t>
        </is>
      </c>
    </row>
    <row r="113" ht="74" customHeight="1">
      <c r="A113" s="1" t="inlineStr">
        <is>
          <t xml:space="preserve">REQ-KRN-FLOW-NEXORA-03</t>
        </is>
      </c>
      <c r="B113" s="1" t="inlineStr">
        <is>
          <t xml:space="preserve">Nexora</t>
        </is>
      </c>
      <c r="C113" s="1" t="inlineStr">
        <is>
          <t xml:space="preserve">Policy authoring/attestation and competency/readiness modeling</t>
        </is>
      </c>
      <c r="D113" s="1" t="inlineStr">
        <is>
          <t xml:space="preserve">Supplied requirement and documentation-gap reconciliation</t>
        </is>
      </c>
      <c r="E113" s="1" t="inlineStr">
        <is>
          <t xml:space="preserve">Unknown/unpublished competency is supplied → Select a valid eligible factor.; Factor weight or threshold is invalid → Correct the current editor/owner validation result.; Assignment exists but required learning is incomplete → Do not equate assignment count with evidenced readiness.; Another learner’s ID is supplied → The assurance view stays within current scope.</t>
        </is>
      </c>
      <c r="F113" s="1" t="inlineStr">
        <is>
          <t xml:space="preserve">FLOW-E-NEXORA-02</t>
        </is>
      </c>
      <c r="G113" s="1" t="inlineStr">
        <is>
          <t xml:space="preserve">KRN-FLOW-NEXORA-03</t>
        </is>
      </c>
      <c r="H113" s="1" t="inlineStr">
        <is>
          <t xml:space="preserve">Competencies; Readiness model; Factors; Threshold; Learner evidence</t>
        </is>
      </c>
      <c r="I113" s="1" t="inlineStr">
        <is>
          <t xml:space="preserve">Awaiting client validation</t>
        </is>
      </c>
      <c r="J113" s="1" t="inlineStr">
        <is>
          <t xml:space="preserve">KRN-FLOW-NEXORA-03</t>
        </is>
      </c>
      <c r="K113" s="1" t="inlineStr">
        <is>
          <t xml:space="preserve">user-guides/index.html#nexora-manual/worked-flow-readiness-model</t>
        </is>
      </c>
      <c r="L113" s="1" t="inlineStr">
        <is>
          <t xml:space="preserve">demo-walkthroughs/index.html#nexora-demo/worked-flow-readiness-model</t>
        </is>
      </c>
      <c r="M113" s="1" t="inlineStr">
        <is>
          <t xml:space="preserve">FLOW-E-NEXORA-02</t>
        </is>
      </c>
      <c r="N113" s="1" t="inlineStr">
        <is>
          <t xml:space="preserve">Detailed procedure and scoped source mapping; client outcome not prefilled.</t>
        </is>
      </c>
    </row>
    <row r="114" ht="74" customHeight="1">
      <c r="A114" s="1" t="inlineStr">
        <is>
          <t xml:space="preserve">REQ-KRN-FLOW-NEXORA-04</t>
        </is>
      </c>
      <c r="B114" s="1" t="inlineStr">
        <is>
          <t xml:space="preserve">Nexora</t>
        </is>
      </c>
      <c r="C114" s="1" t="inlineStr">
        <is>
          <t xml:space="preserve">Governed evidence-package request, approval, download and revocation</t>
        </is>
      </c>
      <c r="D114" s="1" t="inlineStr">
        <is>
          <t xml:space="preserve">Supplied requirement and documentation-gap reconciliation</t>
        </is>
      </c>
      <c r="E114" s="1" t="inlineStr">
        <is>
          <t xml:space="preserve">Purpose missing, range exceeds 366 days or cap exceeds 1,000 → Correct bounded request validation.; Requester tries approval → Independent review is required.; Another account/profile uses the request reference → Current requester/context access still applies.; Approval expired or was revoked → Download cannot rely on its earlier state.</t>
        </is>
      </c>
      <c r="F114" s="1" t="inlineStr">
        <is>
          <t xml:space="preserve">FLOW-E-NEXORA-03</t>
        </is>
      </c>
      <c r="G114" s="1" t="inlineStr">
        <is>
          <t xml:space="preserve">KRN-FLOW-NEXORA-04</t>
        </is>
      </c>
      <c r="H114" s="1" t="inlineStr">
        <is>
          <t xml:space="preserve">Evidence source; Approved purpose; UTC period / maximum; Business reason; Reviewer/download</t>
        </is>
      </c>
      <c r="I114" s="1" t="inlineStr">
        <is>
          <t xml:space="preserve">Awaiting client validation</t>
        </is>
      </c>
      <c r="J114" s="1" t="inlineStr">
        <is>
          <t xml:space="preserve">KRN-FLOW-NEXORA-04</t>
        </is>
      </c>
      <c r="K114" s="1" t="inlineStr">
        <is>
          <t xml:space="preserve">user-guides/index.html#nexora-manual/worked-flow-evidence-export</t>
        </is>
      </c>
      <c r="L114" s="1" t="inlineStr">
        <is>
          <t xml:space="preserve">demo-walkthroughs/index.html#nexora-demo/worked-flow-evidence-export</t>
        </is>
      </c>
      <c r="M114" s="1" t="inlineStr">
        <is>
          <t xml:space="preserve">FLOW-E-NEXORA-03</t>
        </is>
      </c>
      <c r="N114" s="1" t="inlineStr">
        <is>
          <t xml:space="preserve">Detailed procedure and scoped source mapping; client outcome not prefilled.</t>
        </is>
      </c>
    </row>
    <row r="115" ht="74" customHeight="1">
      <c r="A115" s="1" t="inlineStr">
        <is>
          <t xml:space="preserve">REQ-KRN-FLOW-NEXORA-05</t>
        </is>
      </c>
      <c r="B115" s="1" t="inlineStr">
        <is>
          <t xml:space="preserve">Nexora</t>
        </is>
      </c>
      <c r="C115" s="1" t="inlineStr">
        <is>
          <t xml:space="preserve">Learning administration, FAQ and announcements</t>
        </is>
      </c>
      <c r="D115" s="1" t="inlineStr">
        <is>
          <t xml:space="preserve">Supplied requirement and documentation-gap reconciliation</t>
        </is>
      </c>
      <c r="E115" s="1" t="inlineStr">
        <is>
          <t xml:space="preserve">Stale settings revision → Reload and reconcile before saving.; Provider configuration absent → Keep supported authored learning/existing secure links as the available alternative.; Reminder default saved → Do not claim a delivered reminder without its actual channel/provider evidence.; Owner link unavailable → Current owner permission still controls access.</t>
        </is>
      </c>
      <c r="F115" s="1" t="inlineStr">
        <is>
          <t xml:space="preserve">FLOW-E-NEXORA-04</t>
        </is>
      </c>
      <c r="G115" s="1" t="inlineStr">
        <is>
          <t xml:space="preserve">KRN-FLOW-NEXORA-05</t>
        </is>
      </c>
      <c r="H115" s="1" t="inlineStr">
        <is>
          <t xml:space="preserve">Organization/support text; Default due days; Reminder lead days; Time zone; Provider status</t>
        </is>
      </c>
      <c r="I115" s="1" t="inlineStr">
        <is>
          <t xml:space="preserve">Awaiting client validation</t>
        </is>
      </c>
      <c r="J115" s="1" t="inlineStr">
        <is>
          <t xml:space="preserve">KRN-FLOW-NEXORA-05</t>
        </is>
      </c>
      <c r="K115" s="1" t="inlineStr">
        <is>
          <t xml:space="preserve">user-guides/index.html#nexora-manual/worked-flow-learning-defaults</t>
        </is>
      </c>
      <c r="L115" s="1" t="inlineStr">
        <is>
          <t xml:space="preserve">demo-walkthroughs/index.html#nexora-demo/worked-flow-learning-defaults</t>
        </is>
      </c>
      <c r="M115" s="1" t="inlineStr">
        <is>
          <t xml:space="preserve">FLOW-E-NEXORA-04</t>
        </is>
      </c>
      <c r="N115" s="1" t="inlineStr">
        <is>
          <t xml:space="preserve">Detailed procedure and scoped source mapping; client outcome not prefilled.</t>
        </is>
      </c>
    </row>
    <row r="116" ht="74" customHeight="1">
      <c r="A116" s="1" t="inlineStr">
        <is>
          <t xml:space="preserve">REQ-KRN-FLOW-NEXORA-06</t>
        </is>
      </c>
      <c r="B116" s="1" t="inlineStr">
        <is>
          <t xml:space="preserve">Nexora</t>
        </is>
      </c>
      <c r="C116" s="1" t="inlineStr">
        <is>
          <t xml:space="preserve">Learning administration, FAQ and announcements</t>
        </is>
      </c>
      <c r="D116" s="1" t="inlineStr">
        <is>
          <t xml:space="preserve">Supplied requirement and documentation-gap reconciliation</t>
        </is>
      </c>
      <c r="E116" s="1" t="inlineStr">
        <is>
          <t xml:space="preserve">Another author opens a private draft → Draft isolation applies.; Audience or effective period does not match → Do not infer visibility from publication alone.; Announcement appears on the home page → It does not prove automatic outbound notification delivery.; Content changes after review → Use current revision governance before publication.</t>
        </is>
      </c>
      <c r="F116" s="1" t="inlineStr">
        <is>
          <t xml:space="preserve">FLOW-E-NEXORA-04</t>
        </is>
      </c>
      <c r="G116" s="1" t="inlineStr">
        <is>
          <t xml:space="preserve">KRN-FLOW-NEXORA-06</t>
        </is>
      </c>
      <c r="H116" s="1" t="inlineStr">
        <is>
          <t xml:space="preserve">FAQ code / question; Answer; Announcement; Audience / period</t>
        </is>
      </c>
      <c r="I116" s="1" t="inlineStr">
        <is>
          <t xml:space="preserve">Awaiting client validation</t>
        </is>
      </c>
      <c r="J116" s="1" t="inlineStr">
        <is>
          <t xml:space="preserve">KRN-FLOW-NEXORA-06</t>
        </is>
      </c>
      <c r="K116" s="1" t="inlineStr">
        <is>
          <t xml:space="preserve">user-guides/index.html#nexora-manual/worked-flow-faq-announcement</t>
        </is>
      </c>
      <c r="L116" s="1" t="inlineStr">
        <is>
          <t xml:space="preserve">demo-walkthroughs/index.html#nexora-demo/worked-flow-faq-announcement</t>
        </is>
      </c>
      <c r="M116" s="1" t="inlineStr">
        <is>
          <t xml:space="preserve">FLOW-E-NEXORA-04</t>
        </is>
      </c>
      <c r="N116" s="1" t="inlineStr">
        <is>
          <t xml:space="preserve">Detailed procedure and scoped source mapping; client outcome not prefilled.</t>
        </is>
      </c>
    </row>
    <row r="117" ht="74" customHeight="1">
      <c r="A117" s="1" t="inlineStr">
        <is>
          <t xml:space="preserve">REQ-KRN-FLOW-NEXORA-07</t>
        </is>
      </c>
      <c r="B117" s="1" t="inlineStr">
        <is>
          <t xml:space="preserve">Nexora</t>
        </is>
      </c>
      <c r="C117" s="1" t="inlineStr">
        <is>
          <t xml:space="preserve">Learner saved content, ratings, notes and intelligence views</t>
        </is>
      </c>
      <c r="D117" s="1" t="inlineStr">
        <is>
          <t xml:space="preserve">Supplied requirement and documentation-gap reconciliation</t>
        </is>
      </c>
      <c r="E117" s="1" t="inlineStr">
        <is>
          <t xml:space="preserve">Another learner’s private data is requested → Current subject/scope remains enforced.; Saved/rated item is incomplete → Completion stays governed by required learning.; Report counts differ from visible rows → Compare current filters, paging and scope before recording the discrepancy.; Published content is withdrawn → Personal saved state does not grant current access to ineligible content.</t>
        </is>
      </c>
      <c r="F117" s="1" t="inlineStr">
        <is>
          <t xml:space="preserve">FLOW-E-NEXORA-05</t>
        </is>
      </c>
      <c r="G117" s="1" t="inlineStr">
        <is>
          <t xml:space="preserve">KRN-FLOW-NEXORA-07</t>
        </is>
      </c>
      <c r="H117" s="1" t="inlineStr">
        <is>
          <t xml:space="preserve">Course; Personal actions; Note; Report scope</t>
        </is>
      </c>
      <c r="I117" s="1" t="inlineStr">
        <is>
          <t xml:space="preserve">Awaiting client validation</t>
        </is>
      </c>
      <c r="J117" s="1" t="inlineStr">
        <is>
          <t xml:space="preserve">KRN-FLOW-NEXORA-07</t>
        </is>
      </c>
      <c r="K117" s="1" t="inlineStr">
        <is>
          <t xml:space="preserve">user-guides/index.html#nexora-manual/worked-flow-personal-learning</t>
        </is>
      </c>
      <c r="L117" s="1" t="inlineStr">
        <is>
          <t xml:space="preserve">demo-walkthroughs/index.html#nexora-demo/worked-flow-personal-learning</t>
        </is>
      </c>
      <c r="M117" s="1" t="inlineStr">
        <is>
          <t xml:space="preserve">FLOW-E-NEXORA-05</t>
        </is>
      </c>
      <c r="N117" s="1" t="inlineStr">
        <is>
          <t xml:space="preserve">Detailed procedure and scoped source mapping; client outcome not prefilled.</t>
        </is>
      </c>
    </row>
    <row r="118" ht="74" customHeight="1">
      <c r="A118" s="1" t="inlineStr">
        <is>
          <t xml:space="preserve">REQ-KRN-FLOW-REGULIX-01</t>
        </is>
      </c>
      <c r="B118" s="1" t="inlineStr">
        <is>
          <t xml:space="preserve">Regulix</t>
        </is>
      </c>
      <c r="C118" s="1" t="inlineStr">
        <is>
          <t xml:space="preserve">Timer wait, due-time advancement and repeated polling</t>
        </is>
      </c>
      <c r="D118" s="1" t="inlineStr">
        <is>
          <t xml:space="preserve">Supplied requirement and documentation-gap reconciliation</t>
        </is>
      </c>
      <c r="E118" s="1" t="inlineStr">
        <is>
          <t xml:space="preserve">Before the due instant → Do not force a successful timer result.; Timer service stopped or not configured → Record current readiness and waiting state.; Stale checkpoint or unauthorized actor → Reject without silently advancing the engine.; Same due work observed again → Reconcile the existing checkpoint/effect rather than repeat it blindly.</t>
        </is>
      </c>
      <c r="F118" s="1" t="inlineStr">
        <is>
          <t xml:space="preserve">FLOW-E-REGULIX-01</t>
        </is>
      </c>
      <c r="G118" s="1" t="inlineStr">
        <is>
          <t xml:space="preserve">KRN-FLOW-REGULIX-01</t>
        </is>
      </c>
      <c r="H118" s="1" t="inlineStr">
        <is>
          <t xml:space="preserve">Definition; Business key; Timer due; Actors</t>
        </is>
      </c>
      <c r="I118" s="1" t="inlineStr">
        <is>
          <t xml:space="preserve">Awaiting client validation</t>
        </is>
      </c>
      <c r="J118" s="1" t="inlineStr">
        <is>
          <t xml:space="preserve">KRN-FLOW-REGULIX-01</t>
        </is>
      </c>
      <c r="K118" s="1" t="inlineStr">
        <is>
          <t xml:space="preserve">user-guides/index.html#regulix-manual/worked-flow-timer-wait</t>
        </is>
      </c>
      <c r="L118" s="1" t="inlineStr">
        <is>
          <t xml:space="preserve">demo-walkthroughs/index.html#regulix-demo/worked-flow-timer-wait</t>
        </is>
      </c>
      <c r="M118" s="1" t="inlineStr">
        <is>
          <t xml:space="preserve">FLOW-E-REGULIX-01</t>
        </is>
      </c>
      <c r="N118" s="1" t="inlineStr">
        <is>
          <t xml:space="preserve">Detailed procedure and scoped source mapping; client outcome not prefilled.</t>
        </is>
      </c>
    </row>
    <row r="119" ht="74" customHeight="1">
      <c r="A119" s="1" t="inlineStr">
        <is>
          <t xml:space="preserve">REQ-KRN-FLOW-REGULIX-02</t>
        </is>
      </c>
      <c r="B119" s="1" t="inlineStr">
        <is>
          <t xml:space="preserve">Regulix</t>
        </is>
      </c>
      <c r="C119" s="1" t="inlineStr">
        <is>
          <t xml:space="preserve">Claim/delegate/release and per-stage task eligibility</t>
        </is>
      </c>
      <c r="D119" s="1" t="inlineStr">
        <is>
          <t xml:space="preserve">Supplied requirement and documentation-gap reconciliation</t>
        </is>
      </c>
      <c r="E119" s="1" t="inlineStr">
        <is>
          <t xml:space="preserve">Requested transferee is not currently eligible → The transfer/claim must not bypass policy.; Delegation source expires or is revoked → Re-evaluate current derived authority.; Publication reviewer is assumed to be a task worker → Check actual runtime assignment instead.; Task already completed → Do not repeat its decision through a stale queue item.</t>
        </is>
      </c>
      <c r="F119" s="1" t="inlineStr">
        <is>
          <t xml:space="preserve">FLOW-E-REGULIX-02</t>
        </is>
      </c>
      <c r="G119" s="1" t="inlineStr">
        <is>
          <t xml:space="preserve">KRN-FLOW-REGULIX-02</t>
        </is>
      </c>
      <c r="H119" s="1" t="inlineStr">
        <is>
          <t xml:space="preserve">Task; Stage policy; Actors; Reason</t>
        </is>
      </c>
      <c r="I119" s="1" t="inlineStr">
        <is>
          <t xml:space="preserve">Awaiting client validation</t>
        </is>
      </c>
      <c r="J119" s="1" t="inlineStr">
        <is>
          <t xml:space="preserve">KRN-FLOW-REGULIX-02</t>
        </is>
      </c>
      <c r="K119" s="1" t="inlineStr">
        <is>
          <t xml:space="preserve">user-guides/index.html#regulix-manual/worked-flow-task-transfer</t>
        </is>
      </c>
      <c r="L119" s="1" t="inlineStr">
        <is>
          <t xml:space="preserve">demo-walkthroughs/index.html#regulix-demo/worked-flow-task-transfer</t>
        </is>
      </c>
      <c r="M119" s="1" t="inlineStr">
        <is>
          <t xml:space="preserve">FLOW-E-REGULIX-02</t>
        </is>
      </c>
      <c r="N119" s="1" t="inlineStr">
        <is>
          <t xml:space="preserve">Detailed procedure and scoped source mapping; client outcome not prefilled.</t>
        </is>
      </c>
    </row>
    <row r="120" ht="74" customHeight="1">
      <c r="A120" s="1" t="inlineStr">
        <is>
          <t xml:space="preserve">REQ-KRN-FLOW-REGULIX-03</t>
        </is>
      </c>
      <c r="B120" s="1" t="inlineStr">
        <is>
          <t xml:space="preserve">Regulix</t>
        </is>
      </c>
      <c r="C120" s="1" t="inlineStr">
        <is>
          <t xml:space="preserve">Current-context and decision/event-driven CMMN sentries</t>
        </is>
      </c>
      <c r="D120" s="1" t="inlineStr">
        <is>
          <t xml:space="preserve">Supplied requirement and documentation-gap reconciliation</t>
        </is>
      </c>
      <c r="E120" s="1" t="inlineStr">
        <is>
          <t xml:space="preserve">Context path is absent or value does not match → The condition is not automatically satisfied.; Decision pin/path is invalid or access denied → The operation fails without advancing the checkpoint.; Wrong event scope/correlation key → No matching event authority is inferred.; Stale expected checkpoint → Reload/reconcile the actual persisted state.</t>
        </is>
      </c>
      <c r="F120" s="1" t="inlineStr">
        <is>
          <t xml:space="preserve">FLOW-E-REGULIX-03</t>
        </is>
      </c>
      <c r="G120" s="1" t="inlineStr">
        <is>
          <t xml:space="preserve">KRN-FLOW-REGULIX-03</t>
        </is>
      </c>
      <c r="H120" s="1" t="inlineStr">
        <is>
          <t xml:space="preserve">Case model; Context sentry; Decision sentry; Event sentry; Replay</t>
        </is>
      </c>
      <c r="I120" s="1" t="inlineStr">
        <is>
          <t xml:space="preserve">Awaiting client validation</t>
        </is>
      </c>
      <c r="J120" s="1" t="inlineStr">
        <is>
          <t xml:space="preserve">KRN-FLOW-REGULIX-03</t>
        </is>
      </c>
      <c r="K120" s="1" t="inlineStr">
        <is>
          <t xml:space="preserve">user-guides/index.html#regulix-manual/worked-flow-native-sentries</t>
        </is>
      </c>
      <c r="L120" s="1" t="inlineStr">
        <is>
          <t xml:space="preserve">demo-walkthroughs/index.html#regulix-demo/worked-flow-native-sentries</t>
        </is>
      </c>
      <c r="M120" s="1" t="inlineStr">
        <is>
          <t xml:space="preserve">FLOW-E-REGULIX-03</t>
        </is>
      </c>
      <c r="N120" s="1" t="inlineStr">
        <is>
          <t xml:space="preserve">Detailed procedure and scoped source mapping; client outcome not prefilled.</t>
        </is>
      </c>
    </row>
    <row r="121" ht="74" customHeight="1">
      <c r="A121" s="1" t="inlineStr">
        <is>
          <t xml:space="preserve">REQ-KRN-FLOW-REGULIX-04</t>
        </is>
      </c>
      <c r="B121" s="1" t="inlineStr">
        <is>
          <t xml:space="preserve">Regulix</t>
        </is>
      </c>
      <c r="C121" s="1" t="inlineStr">
        <is>
          <t xml:space="preserve">Incident investigation and closure</t>
        </is>
      </c>
      <c r="D121" s="1" t="inlineStr">
        <is>
          <t xml:space="preserve">Supplied requirement and documentation-gap reconciliation</t>
        </is>
      </c>
      <c r="E121" s="1" t="inlineStr">
        <is>
          <t xml:space="preserve">Another tenant’s incident reference is supplied → Current native scope is enforced.; Incident is no longer open → Read the current result rather than repeat a stale close.; Recovery happened but incident is open → Use the explicit permitted incident decision; do not infer closure.; Close response is uncertain → Read back the original incident/history before another action.</t>
        </is>
      </c>
      <c r="F121" s="1" t="inlineStr">
        <is>
          <t xml:space="preserve">FLOW-E-REGULIX-04</t>
        </is>
      </c>
      <c r="G121" s="1" t="inlineStr">
        <is>
          <t xml:space="preserve">KRN-FLOW-REGULIX-04</t>
        </is>
      </c>
      <c r="H121" s="1" t="inlineStr">
        <is>
          <t xml:space="preserve">Incident; Evidence; Closure reason; Comparison</t>
        </is>
      </c>
      <c r="I121" s="1" t="inlineStr">
        <is>
          <t xml:space="preserve">Awaiting client validation</t>
        </is>
      </c>
      <c r="J121" s="1" t="inlineStr">
        <is>
          <t xml:space="preserve">KRN-FLOW-REGULIX-04</t>
        </is>
      </c>
      <c r="K121" s="1" t="inlineStr">
        <is>
          <t xml:space="preserve">user-guides/index.html#regulix-manual/worked-flow-incident-close</t>
        </is>
      </c>
      <c r="L121" s="1" t="inlineStr">
        <is>
          <t xml:space="preserve">demo-walkthroughs/index.html#regulix-demo/worked-flow-incident-close</t>
        </is>
      </c>
      <c r="M121" s="1" t="inlineStr">
        <is>
          <t xml:space="preserve">FLOW-E-REGULIX-04</t>
        </is>
      </c>
      <c r="N121" s="1" t="inlineStr">
        <is>
          <t xml:space="preserve">Detailed procedure and scoped source mapping; client outcome not prefilled.</t>
        </is>
      </c>
    </row>
    <row r="122" ht="74" customHeight="1">
      <c r="A122" s="1" t="inlineStr">
        <is>
          <t xml:space="preserve">REQ-KRN-FLOW-REGULIX-05</t>
        </is>
      </c>
      <c r="B122" s="1" t="inlineStr">
        <is>
          <t xml:space="preserve">Regulix</t>
        </is>
      </c>
      <c r="C122" s="1" t="inlineStr">
        <is>
          <t xml:space="preserve">Loop and manually activated multi-instance process work</t>
        </is>
      </c>
      <c r="D122" s="1" t="inlineStr">
        <is>
          <t xml:space="preserve">Supplied requirement and documentation-gap reconciliation</t>
        </is>
      </c>
      <c r="E122" s="1" t="inlineStr">
        <is>
          <t xml:space="preserve">Node is not graph-owned manualActivation → Do not activate arbitrary runtime work.; Source numeric instance ID is supplied → Resolve a valid native identity through supported binding.; A participant or item is outside the contract → Reject unauthorized/unbounded activation.; Expected checkpoint is stale → Reload and reconcile before any further action.</t>
        </is>
      </c>
      <c r="F122" s="1" t="inlineStr">
        <is>
          <t xml:space="preserve">FLOW-E-REGULIX-05</t>
        </is>
      </c>
      <c r="G122" s="1" t="inlineStr">
        <is>
          <t xml:space="preserve">KRN-FLOW-REGULIX-05</t>
        </is>
      </c>
      <c r="H122" s="1" t="inlineStr">
        <is>
          <t xml:space="preserve">Node; Instance; Participants/items; Completion</t>
        </is>
      </c>
      <c r="I122" s="1" t="inlineStr">
        <is>
          <t xml:space="preserve">Awaiting client validation</t>
        </is>
      </c>
      <c r="J122" s="1" t="inlineStr">
        <is>
          <t xml:space="preserve">KRN-FLOW-REGULIX-05</t>
        </is>
      </c>
      <c r="K122" s="1" t="inlineStr">
        <is>
          <t xml:space="preserve">user-guides/index.html#regulix-manual/worked-flow-multi-instance</t>
        </is>
      </c>
      <c r="L122" s="1" t="inlineStr">
        <is>
          <t xml:space="preserve">demo-walkthroughs/index.html#regulix-demo/worked-flow-multi-instance</t>
        </is>
      </c>
      <c r="M122" s="1" t="inlineStr">
        <is>
          <t xml:space="preserve">FLOW-E-REGULIX-05</t>
        </is>
      </c>
      <c r="N122" s="1" t="inlineStr">
        <is>
          <t xml:space="preserve">Detailed procedure and scoped source mapping; client outcome not prefilled.</t>
        </is>
      </c>
    </row>
    <row r="123" ht="74" customHeight="1">
      <c r="A123" s="1" t="inlineStr">
        <is>
          <t xml:space="preserve">REQ-KRN-FLOW-REGULIX-06</t>
        </is>
      </c>
      <c r="B123" s="1" t="inlineStr">
        <is>
          <t xml:space="preserve">Regulix</t>
        </is>
      </c>
      <c r="C123" s="1" t="inlineStr">
        <is>
          <t xml:space="preserve">Loop and manually activated multi-instance process work</t>
        </is>
      </c>
      <c r="D123" s="1" t="inlineStr">
        <is>
          <t xml:space="preserve">Supplied requirement and documentation-gap reconciliation</t>
        </is>
      </c>
      <c r="E123" s="1" t="inlineStr">
        <is>
          <t xml:space="preserve">Wrong actor completes a later iteration → Current assignment still applies.; Same completed task request is retried → Recover its retained outcome instead of advancing another iteration.; Loop condition is not met → Do not infer final completion from one task result.; Model has no safe offered loop bound/contract → Resolve the approved training definition before starting.</t>
        </is>
      </c>
      <c r="F123" s="1" t="inlineStr">
        <is>
          <t xml:space="preserve">FLOW-E-REGULIX-05</t>
        </is>
      </c>
      <c r="G123" s="1" t="inlineStr">
        <is>
          <t xml:space="preserve">KRN-FLOW-REGULIX-06</t>
        </is>
      </c>
      <c r="H123" s="1" t="inlineStr">
        <is>
          <t xml:space="preserve">Model; Facts; Task owner; Checkpoint</t>
        </is>
      </c>
      <c r="I123" s="1" t="inlineStr">
        <is>
          <t xml:space="preserve">Awaiting client validation</t>
        </is>
      </c>
      <c r="J123" s="1" t="inlineStr">
        <is>
          <t xml:space="preserve">KRN-FLOW-REGULIX-06</t>
        </is>
      </c>
      <c r="K123" s="1" t="inlineStr">
        <is>
          <t xml:space="preserve">user-guides/index.html#regulix-manual/worked-flow-loop-completion</t>
        </is>
      </c>
      <c r="L123" s="1" t="inlineStr">
        <is>
          <t xml:space="preserve">demo-walkthroughs/index.html#regulix-demo/worked-flow-loop-completion</t>
        </is>
      </c>
      <c r="M123" s="1" t="inlineStr">
        <is>
          <t xml:space="preserve">FLOW-E-REGULIX-05</t>
        </is>
      </c>
      <c r="N123" s="1" t="inlineStr">
        <is>
          <t xml:space="preserve">Detailed procedure and scoped source mapping; client outcome not prefilled.</t>
        </is>
      </c>
    </row>
    <row r="124" ht="74" customHeight="1">
      <c r="A124" s="1" t="inlineStr">
        <is>
          <t xml:space="preserve">REQ-KRN-FLOW-REGULIX-07</t>
        </is>
      </c>
      <c r="B124" s="1" t="inlineStr">
        <is>
          <t xml:space="preserve">Regulix</t>
        </is>
      </c>
      <c r="C124" s="1" t="inlineStr">
        <is>
          <t xml:space="preserve">Simulation/process suites and terminal instance archive</t>
        </is>
      </c>
      <c r="D124" s="1" t="inlineStr">
        <is>
          <t xml:space="preserve">Supplied requirement and documentation-gap reconciliation</t>
        </is>
      </c>
      <c r="E124" s="1" t="inlineStr">
        <is>
          <t xml:space="preserve">Definition/binding or required test draft is missing → Record the exact prerequisite; do not fabricate a passing suite.; Scenario expected result differs → Record the individual failing assertion/path.; A native alias/ID is invalid → Resolve it through the approved binding contract.; Live side effect is not isolated → Do not represent that run as the supported safe simulation.</t>
        </is>
      </c>
      <c r="F124" s="1" t="inlineStr">
        <is>
          <t xml:space="preserve">FLOW-E-REGULIX-06</t>
        </is>
      </c>
      <c r="G124" s="1" t="inlineStr">
        <is>
          <t xml:space="preserve">KRN-FLOW-REGULIX-07</t>
        </is>
      </c>
      <c r="H124" s="1" t="inlineStr">
        <is>
          <t xml:space="preserve">Definition; Scenario A/B; Test records; Side effects</t>
        </is>
      </c>
      <c r="I124" s="1" t="inlineStr">
        <is>
          <t xml:space="preserve">Awaiting client validation</t>
        </is>
      </c>
      <c r="J124" s="1" t="inlineStr">
        <is>
          <t xml:space="preserve">KRN-FLOW-REGULIX-07</t>
        </is>
      </c>
      <c r="K124" s="1" t="inlineStr">
        <is>
          <t xml:space="preserve">user-guides/index.html#regulix-manual/worked-flow-simulation-suite</t>
        </is>
      </c>
      <c r="L124" s="1" t="inlineStr">
        <is>
          <t xml:space="preserve">demo-walkthroughs/index.html#regulix-demo/worked-flow-simulation-suite</t>
        </is>
      </c>
      <c r="M124" s="1" t="inlineStr">
        <is>
          <t xml:space="preserve">FLOW-E-REGULIX-06</t>
        </is>
      </c>
      <c r="N124" s="1" t="inlineStr">
        <is>
          <t xml:space="preserve">Detailed procedure and scoped source mapping; client outcome not prefilled.</t>
        </is>
      </c>
    </row>
    <row r="125" ht="74" customHeight="1">
      <c r="A125" s="1" t="inlineStr">
        <is>
          <t xml:space="preserve">REQ-KRN-FLOW-REGULIX-08</t>
        </is>
      </c>
      <c r="B125" s="1" t="inlineStr">
        <is>
          <t xml:space="preserve">Regulix</t>
        </is>
      </c>
      <c r="C125" s="1" t="inlineStr">
        <is>
          <t xml:space="preserve">Simulation/process suites and terminal instance archive</t>
        </is>
      </c>
      <c r="D125" s="1" t="inlineStr">
        <is>
          <t xml:space="preserve">Supplied requirement and documentation-gap reconciliation</t>
        </is>
      </c>
      <c r="E125" s="1" t="inlineStr">
        <is>
          <t xml:space="preserve">Instance is nonterminal → Do not call archive a completion action.; Old expected version is supplied → Reconcile the current result.; Ordinary list no longer shows the row → Use the supported historical/archive evidence, not a guessed new identity.; Archive command succeeds → It does not prove physical database/storage deletion.</t>
        </is>
      </c>
      <c r="F125" s="1" t="inlineStr">
        <is>
          <t xml:space="preserve">FLOW-E-REGULIX-06</t>
        </is>
      </c>
      <c r="G125" s="1" t="inlineStr">
        <is>
          <t xml:space="preserve">KRN-FLOW-REGULIX-08</t>
        </is>
      </c>
      <c r="H125" s="1" t="inlineStr">
        <is>
          <t xml:space="preserve">Instance; Version; Reason; History</t>
        </is>
      </c>
      <c r="I125" s="1" t="inlineStr">
        <is>
          <t xml:space="preserve">Awaiting client validation</t>
        </is>
      </c>
      <c r="J125" s="1" t="inlineStr">
        <is>
          <t xml:space="preserve">KRN-FLOW-REGULIX-08</t>
        </is>
      </c>
      <c r="K125" s="1" t="inlineStr">
        <is>
          <t xml:space="preserve">user-guides/index.html#regulix-manual/worked-flow-terminal-archive</t>
        </is>
      </c>
      <c r="L125" s="1" t="inlineStr">
        <is>
          <t xml:space="preserve">demo-walkthroughs/index.html#regulix-demo/worked-flow-terminal-archive</t>
        </is>
      </c>
      <c r="M125" s="1" t="inlineStr">
        <is>
          <t xml:space="preserve">FLOW-E-REGULIX-06</t>
        </is>
      </c>
      <c r="N125" s="1" t="inlineStr">
        <is>
          <t xml:space="preserve">Detailed procedure and scoped source mapping; client outcome not prefilled.</t>
        </is>
      </c>
    </row>
    <row r="126" ht="74" customHeight="1">
      <c r="A126" s="1" t="inlineStr">
        <is>
          <t xml:space="preserve">REQ-KRN-FLOW-TENANT-01</t>
        </is>
      </c>
      <c r="B126" s="1" t="inlineStr">
        <is>
          <t xml:space="preserve">Tenant Engine</t>
        </is>
      </c>
      <c r="C126" s="1" t="inlineStr">
        <is>
          <t xml:space="preserve">Separate parent-relationship and branding change walkthroughs</t>
        </is>
      </c>
      <c r="D126" s="1" t="inlineStr">
        <is>
          <t xml:space="preserve">Supplied requirement and documentation-gap reconciliation</t>
        </is>
      </c>
      <c r="E126" s="1" t="inlineStr">
        <is>
          <t xml:space="preserve">Invalid, duplicate or cyclic parent relationship is proposed → Follow the actual owner validation; do not force an arbitrary hierarchy.; Proposal is pending/rejected → No effective parent link is inferred.; Current revisions change → Reload/reconcile before resubmitting.; Relationship ends → It does not automatically revoke unrelated IAM assignments or erase tenant history.</t>
        </is>
      </c>
      <c r="F126" s="1" t="inlineStr">
        <is>
          <t xml:space="preserve">FLOW-E-TENANT-01</t>
        </is>
      </c>
      <c r="G126" s="1" t="inlineStr">
        <is>
          <t xml:space="preserve">KRN-FLOW-TENANT-01</t>
        </is>
      </c>
      <c r="H126" s="1" t="inlineStr">
        <is>
          <t xml:space="preserve">Child / parent; Relationship; Reason; End change</t>
        </is>
      </c>
      <c r="I126" s="1" t="inlineStr">
        <is>
          <t xml:space="preserve">Awaiting client validation</t>
        </is>
      </c>
      <c r="J126" s="1" t="inlineStr">
        <is>
          <t xml:space="preserve">KRN-FLOW-TENANT-01</t>
        </is>
      </c>
      <c r="K126" s="1" t="inlineStr">
        <is>
          <t xml:space="preserve">user-guides/index.html#tenant-manual/worked-flow-parent-relationship</t>
        </is>
      </c>
      <c r="L126" s="1" t="inlineStr">
        <is>
          <t xml:space="preserve">demo-walkthroughs/index.html#tenant-demo/worked-flow-parent-relationship</t>
        </is>
      </c>
      <c r="M126" s="1" t="inlineStr">
        <is>
          <t xml:space="preserve">FLOW-E-TENANT-01</t>
        </is>
      </c>
      <c r="N126" s="1" t="inlineStr">
        <is>
          <t xml:space="preserve">Detailed procedure and scoped source mapping; client outcome not prefilled.</t>
        </is>
      </c>
    </row>
    <row r="127" ht="74" customHeight="1">
      <c r="A127" s="1" t="inlineStr">
        <is>
          <t xml:space="preserve">REQ-KRN-FLOW-TENANT-02</t>
        </is>
      </c>
      <c r="B127" s="1" t="inlineStr">
        <is>
          <t xml:space="preserve">Tenant Engine</t>
        </is>
      </c>
      <c r="C127" s="1" t="inlineStr">
        <is>
          <t xml:space="preserve">Separate parent-relationship and branding change walkthroughs</t>
        </is>
      </c>
      <c r="D127" s="1" t="inlineStr">
        <is>
          <t xml:space="preserve">Supplied requirement and documentation-gap reconciliation</t>
        </is>
      </c>
      <c r="E127" s="1" t="inlineStr">
        <is>
          <t xml:space="preserve">Asset or format is invalid → Correct the owner validation before review.; Preview looks correct but decision is pending → Do not call it effective published branding.; Another tenant’s context is supplied → Server-owned scope remains enforced.; A theme change occurs → It does not grant a menu, screen or field permission.</t>
        </is>
      </c>
      <c r="F127" s="1" t="inlineStr">
        <is>
          <t xml:space="preserve">FLOW-E-TENANT-01</t>
        </is>
      </c>
      <c r="G127" s="1" t="inlineStr">
        <is>
          <t xml:space="preserve">KRN-FLOW-TENANT-02</t>
        </is>
      </c>
      <c r="H127" s="1" t="inlineStr">
        <is>
          <t xml:space="preserve">Tenant; Branding values; Reason; Restore</t>
        </is>
      </c>
      <c r="I127" s="1" t="inlineStr">
        <is>
          <t xml:space="preserve">Awaiting client validation</t>
        </is>
      </c>
      <c r="J127" s="1" t="inlineStr">
        <is>
          <t xml:space="preserve">KRN-FLOW-TENANT-02</t>
        </is>
      </c>
      <c r="K127" s="1" t="inlineStr">
        <is>
          <t xml:space="preserve">user-guides/index.html#tenant-manual/worked-flow-branding</t>
        </is>
      </c>
      <c r="L127" s="1" t="inlineStr">
        <is>
          <t xml:space="preserve">demo-walkthroughs/index.html#tenant-demo/worked-flow-branding</t>
        </is>
      </c>
      <c r="M127" s="1" t="inlineStr">
        <is>
          <t xml:space="preserve">FLOW-E-TENANT-01</t>
        </is>
      </c>
      <c r="N127" s="1" t="inlineStr">
        <is>
          <t xml:space="preserve">Detailed procedure and scoped source mapping; client outcome not prefilled.</t>
        </is>
      </c>
    </row>
    <row r="128" ht="74" customHeight="1">
      <c r="A128" s="1" t="inlineStr">
        <is>
          <t xml:space="preserve">REQ-KRN-FLOW-TENANT-03</t>
        </is>
      </c>
      <c r="B128" s="1" t="inlineStr">
        <is>
          <t xml:space="preserve">Tenant Engine</t>
        </is>
      </c>
      <c r="C128" s="1" t="inlineStr">
        <is>
          <t xml:space="preserve">Custodia supporting evidence through tenant identity review</t>
        </is>
      </c>
      <c r="D128" s="1" t="inlineStr">
        <is>
          <t xml:space="preserve">Supplied requirement and documentation-gap reconciliation</t>
        </is>
      </c>
      <c r="E128" s="1" t="inlineStr">
        <is>
          <t xml:space="preserve">Scan/provider not ready → Record the admission blocker; do not assert clean/admitted status.; Evidence refers to another tenant or unadmitted version → Current owner/custody access and admission checks apply.; Review pending or rejected → No completed identity owner step is inferred.; Evidence expires/revokes after earlier truth publication → Recheck/publish current readiness before further lifecycle actions.</t>
        </is>
      </c>
      <c r="F128" s="1" t="inlineStr">
        <is>
          <t xml:space="preserve">FLOW-E-TENANT-02</t>
        </is>
      </c>
      <c r="G128" s="1" t="inlineStr">
        <is>
          <t xml:space="preserve">KRN-FLOW-TENANT-03</t>
        </is>
      </c>
      <c r="H128" s="1" t="inlineStr">
        <is>
          <t xml:space="preserve">Onboarding case; Supporting file; Custody reference; Identity evidence</t>
        </is>
      </c>
      <c r="I128" s="1" t="inlineStr">
        <is>
          <t xml:space="preserve">Awaiting client validation</t>
        </is>
      </c>
      <c r="J128" s="1" t="inlineStr">
        <is>
          <t xml:space="preserve">KRN-FLOW-TENANT-03</t>
        </is>
      </c>
      <c r="K128" s="1" t="inlineStr">
        <is>
          <t xml:space="preserve">user-guides/index.html#tenant-manual/worked-flow-custody-identity</t>
        </is>
      </c>
      <c r="L128" s="1" t="inlineStr">
        <is>
          <t xml:space="preserve">demo-walkthroughs/index.html#tenant-demo/worked-flow-custody-identity</t>
        </is>
      </c>
      <c r="M128" s="1" t="inlineStr">
        <is>
          <t xml:space="preserve">FLOW-E-TENANT-02</t>
        </is>
      </c>
      <c r="N128" s="1" t="inlineStr">
        <is>
          <t xml:space="preserve">Detailed procedure and scoped source mapping; client outcome not prefilled.</t>
        </is>
      </c>
    </row>
    <row r="129" ht="74" customHeight="1">
      <c r="A129" s="1" t="inlineStr">
        <is>
          <t xml:space="preserve">REQ-KRN-FLOW-CORE-01</t>
        </is>
      </c>
      <c r="B129" s="1" t="inlineStr">
        <is>
          <t xml:space="preserve">Kernel Core</t>
        </is>
      </c>
      <c r="C129" s="1" t="inlineStr">
        <is>
          <t xml:space="preserve">Generic active/inactive lifecycle with explicit false retained</t>
        </is>
      </c>
      <c r="D129" s="1" t="inlineStr">
        <is>
          <t xml:space="preserve">Supplied requirement and documentation-gap reconciliation</t>
        </is>
      </c>
      <c r="E129" s="1" t="inlineStr">
        <is>
          <t xml:space="preserve">False is replaced with a create default → Record the specific lifecycle defect; do not mark the example passed.; Description edit reactivates the record → Record and retest the unintended state change.; Inactive referenced record exists in history → Do not delete lineage merely to hide it from current choices.; Owner uses retirement/suspension instead of a generic restore → Follow its actual supported lifecycle semantics.</t>
        </is>
      </c>
      <c r="F129" s="1" t="inlineStr">
        <is>
          <t xml:space="preserve">FLOW-E-LIFECYCLE-01</t>
        </is>
      </c>
      <c r="G129" s="1" t="inlineStr">
        <is>
          <t xml:space="preserve">KRN-FLOW-CORE-01</t>
        </is>
      </c>
      <c r="H129" s="1" t="inlineStr">
        <is>
          <t xml:space="preserve">Record; Default example; Explicit example; Unrelated edit; History/restore</t>
        </is>
      </c>
      <c r="I129" s="1" t="inlineStr">
        <is>
          <t xml:space="preserve">Awaiting client validation</t>
        </is>
      </c>
      <c r="J129" s="1" t="inlineStr">
        <is>
          <t xml:space="preserve">KRN-FLOW-CORE-01</t>
        </is>
      </c>
      <c r="K129" s="1" t="inlineStr">
        <is>
          <t xml:space="preserve">user-guides/index.html#core-manual/worked-flow-explicit-inactive</t>
        </is>
      </c>
      <c r="L129" s="1" t="inlineStr">
        <is>
          <t xml:space="preserve">demo-walkthroughs/index.html#core-demo/worked-flow-explicit-inactive</t>
        </is>
      </c>
      <c r="M129" s="1" t="inlineStr">
        <is>
          <t xml:space="preserve">FLOW-E-LIFECYCLE-01</t>
        </is>
      </c>
      <c r="N129" s="1" t="inlineStr">
        <is>
          <t xml:space="preserve">Detailed procedure and scoped source mapping; client outcome not prefilled.</t>
        </is>
      </c>
    </row>
    <row r="130" ht="74" customHeight="1">
      <c r="A130" s="1" t="inlineStr">
        <is>
          <t xml:space="preserve">REQ-KRN-FLOW-SUPPORTING-01</t>
        </is>
      </c>
      <c r="B130" s="1" t="inlineStr">
        <is>
          <t xml:space="preserve">Supporting Asset Operations</t>
        </is>
      </c>
      <c r="C130" s="1" t="inlineStr">
        <is>
          <t xml:space="preserve">Supporting Asset Operations: request, decide, allocate and acknowledge</t>
        </is>
      </c>
      <c r="D130" s="1" t="inlineStr">
        <is>
          <t xml:space="preserve">Supplied requirement and documentation-gap reconciliation</t>
        </is>
      </c>
      <c r="E130" s="1" t="inlineStr">
        <is>
          <t xml:space="preserve">Application/profile entitlement is missing → Record readiness; a Kernel administrator label alone does not prove this application’s authority.; Equipment availability changes before allocation → Respect the owner conflict/current availability response.; Wrong user acknowledges another recipient’s item → Current recipient/action authorization applies.; Cancel is attempted in an incompatible state → Use the offered state-dependent action rather than inventing reversal.</t>
        </is>
      </c>
      <c r="F130" s="1" t="inlineStr">
        <is>
          <t xml:space="preserve">FLOW-E-SCOPE-01</t>
        </is>
      </c>
      <c r="G130" s="1" t="inlineStr">
        <is>
          <t xml:space="preserve">KRN-FLOW-SUPPORTING-01</t>
        </is>
      </c>
      <c r="H130" s="1" t="inlineStr">
        <is>
          <t xml:space="preserve">Application; Inventory item; Request; Actors; Alternative requests</t>
        </is>
      </c>
      <c r="I130" s="1" t="inlineStr">
        <is>
          <t xml:space="preserve">Awaiting client validation</t>
        </is>
      </c>
      <c r="J130" s="1" t="inlineStr">
        <is>
          <t xml:space="preserve">KRN-FLOW-SUPPORTING-01</t>
        </is>
      </c>
      <c r="K130" s="1" t="inlineStr">
        <is>
          <t xml:space="preserve">user-guides/index.html#kernel-crosswalk/worked-flow-asset-support</t>
        </is>
      </c>
      <c r="L130" s="1" t="inlineStr">
        <is>
          <t xml:space="preserve">demo-walkthroughs/index.html#kernel-crosswalk-demo/worked-flow-asset-support</t>
        </is>
      </c>
      <c r="M130" s="1" t="inlineStr">
        <is>
          <t xml:space="preserve">FLOW-E-SCOPE-01</t>
        </is>
      </c>
      <c r="N130" s="1" t="inlineStr">
        <is>
          <t xml:space="preserve">Detailed procedure and scoped source mapping; client outcome not prefilled.</t>
        </is>
      </c>
    </row>
  </sheetData>
  <autoFilter ref="A1:N130"/>
  <dataValidations count="1">
    <dataValidation type="list" allowBlank="1" showErrorMessage="1" errorTitle="Choose a listed result" error="Use the status list and explain N/A or Blocked." sqref="I2:I91">
      <formula1>"Awaiting client validation,Pass,Fail,Blocked,Not applicable"</formula1>
    </dataValidation>
  </dataValidations>
  <pageMargins left="0.25" right="0.25" top="0.5" bottom="0.5" header="0.25" footer="0.25"/>
  <pageSetup orientation="landscape" paperSize="9" fitToWidth="1" fitToHeight="0"/>
</worksheet>
</file>

<file path=xl/worksheets/sheet4.xml><?xml version="1.0" encoding="utf-8"?>
<worksheet xmlns="http://schemas.openxmlformats.org/spreadsheetml/2006/main">
  <dimension ref="A1:U281"/>
  <sheetViews>
    <sheetView workbookViewId="0">
      <pane ySplit="1" topLeftCell="A2" activePane="bottomLeft" state="frozen"/>
    </sheetView>
  </sheetViews>
  <sheetFormatPr defaultRowHeight="18"/>
  <cols>
    <col min="1" max="1" width="18" customWidth="1"/>
    <col min="2" max="2" width="19" customWidth="1"/>
    <col min="3" max="3" width="25" customWidth="1"/>
    <col min="4" max="4" width="20" customWidth="1"/>
    <col min="5" max="5" width="18" customWidth="1"/>
    <col min="6" max="6" width="18" customWidth="1"/>
    <col min="7" max="7" width="19" customWidth="1"/>
    <col min="8" max="8" width="60" customWidth="1"/>
    <col min="9" max="9" width="60" customWidth="1"/>
    <col min="10" max="10" width="60" customWidth="1"/>
    <col min="11" max="11" width="20" customWidth="1"/>
    <col min="12" max="12" width="60" customWidth="1"/>
    <col min="13" max="13" width="18" customWidth="1"/>
    <col min="14" max="14" width="18" customWidth="1"/>
    <col min="15" max="15" width="37" customWidth="1"/>
    <col min="16" max="16" width="18" customWidth="1"/>
    <col min="17" max="17" width="18" customWidth="1"/>
    <col min="18" max="18" width="30" customWidth="1"/>
    <col min="19" max="19" width="18" customWidth="1"/>
    <col min="20" max="20" width="18" customWidth="1"/>
    <col min="21" max="21" width="20" customWidth="1"/>
  </cols>
  <sheetData>
    <row r="1" ht="32" customHeight="1">
      <c r="A1" s="0" t="inlineStr">
        <is>
          <t xml:space="preserve">Case ID</t>
        </is>
      </c>
      <c r="B1" s="0" t="inlineStr">
        <is>
          <t xml:space="preserve">Requirement ID</t>
        </is>
      </c>
      <c r="C1" s="0" t="inlineStr">
        <is>
          <t xml:space="preserve">Module / integration</t>
        </is>
      </c>
      <c r="D1" s="0" t="inlineStr">
        <is>
          <t xml:space="preserve">Journey / title</t>
        </is>
      </c>
      <c r="E1" s="0" t="inlineStr">
        <is>
          <t xml:space="preserve">Test type</t>
        </is>
      </c>
      <c r="F1" s="0" t="inlineStr">
        <is>
          <t xml:space="preserve">Priority</t>
        </is>
      </c>
      <c r="G1" s="0" t="inlineStr">
        <is>
          <t xml:space="preserve">Screen / entry</t>
        </is>
      </c>
      <c r="H1" s="0" t="inlineStr">
        <is>
          <t xml:space="preserve">Preconditions</t>
        </is>
      </c>
      <c r="I1" s="0" t="inlineStr">
        <is>
          <t xml:space="preserve">Numbered actions / procedure</t>
        </is>
      </c>
      <c r="J1" s="0" t="inlineStr">
        <is>
          <t xml:space="preserve">Expected result</t>
        </is>
      </c>
      <c r="K1" s="0" t="inlineStr">
        <is>
          <t xml:space="preserve">Guide reference</t>
        </is>
      </c>
      <c r="L1" s="0" t="inlineStr">
        <is>
          <t xml:space="preserve">Dependencies / limits</t>
        </is>
      </c>
      <c r="M1" s="0" t="inlineStr">
        <is>
          <t xml:space="preserve">Result</t>
        </is>
      </c>
      <c r="N1" s="0" t="inlineStr">
        <is>
          <t xml:space="preserve">Actual result</t>
        </is>
      </c>
      <c r="O1" s="0" t="inlineStr">
        <is>
          <t xml:space="preserve">Evidence file / record / version</t>
        </is>
      </c>
      <c r="P1" s="0" t="inlineStr">
        <is>
          <t xml:space="preserve">Defect ID</t>
        </is>
      </c>
      <c r="Q1" s="0" t="inlineStr">
        <is>
          <t xml:space="preserve">Tester</t>
        </is>
      </c>
      <c r="R1" s="0" t="inlineStr">
        <is>
          <t xml:space="preserve">Profile / domain / tenant</t>
        </is>
      </c>
      <c r="S1" s="0" t="inlineStr">
        <is>
          <t xml:space="preserve">Executed at</t>
        </is>
      </c>
      <c r="T1" s="0" t="inlineStr">
        <is>
          <t xml:space="preserve">Retest result</t>
        </is>
      </c>
      <c r="U1" s="0" t="inlineStr">
        <is>
          <t xml:space="preserve">Cleanup receipt</t>
        </is>
      </c>
    </row>
    <row r="2" ht="74" customHeight="1">
      <c r="A2" s="1" t="inlineStr">
        <is>
          <t xml:space="preserve">CORE-01-01</t>
        </is>
      </c>
      <c r="B2" s="1" t="inlineStr">
        <is>
          <t xml:space="preserve">R1-CORE-01</t>
        </is>
      </c>
      <c r="C2" s="1" t="inlineStr">
        <is>
          <t xml:space="preserve">Kernel Core</t>
        </is>
      </c>
      <c r="D2" s="1" t="inlineStr">
        <is>
          <t xml:space="preserve">Maintain shared business records</t>
        </is>
      </c>
      <c r="E2" s="1" t="inlineStr">
        <is>
          <t xml:space="preserve">Module journey</t>
        </is>
      </c>
      <c r="F2" s="1" t="inlineStr">
        <is>
          <t xml:space="preserve">P1</t>
        </is>
      </c>
      <c r="G2" s="1" t="inlineStr">
        <is>
          <t xml:space="preserve">Party directory → Onboard person / Onboard organization</t>
        </is>
      </c>
      <c r="H2" s="1" t="inlineStr">
        <is>
          <t xml:space="preserve">Use an authorized party steward and a separate model reviewer. Prepare a fictional organization, person and address. Select existing approved country/state/geography values. Do not make the example organization an active tenant merely to verify party maintenance.</t>
        </is>
      </c>
      <c r="I2" s="1" t="inlineStr">
        <is>
          <t xml:space="preserve">Before you act | Required context | 
Screen / entry | Party directory → Onboard person / Onboard organization | 
Who acts | Party steward | 
You need | Use an authorized party steward and a separate model reviewer. Prepare a fictional organization, person and address. Select existing approved country/state/geography values. Do not make the example organization an active tenant merely to verify party maintenance. | 
Steps and field guidance
Before you start: Confirm the party is not already present and select the correct domain/profile.
1. Open Party directory and search by the available identifying fields.
2. Choose Onboard person or Onboard organization. Enter the required identity fields; use a recognizable display or registered name.
3. Complete the contact and address steps where needed. Use Back to review earlier values before final submission.
4. Submit the completed aggregate once. Keep the success receipt or created record reference.
5. Reopen the party in Party directory and inspect names, contacts, addresses and related records.
The party and its related records are saved together. Account enrollment and contact verification remain separate actions.Screen 1Party directory and shared business recordsRetained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2" s="1" t="inlineStr">
        <is>
          <t xml:space="preserve">The party and its related records are saved together. Account enrollment and contact verification remain separate actions.</t>
        </is>
      </c>
      <c r="K2" s="1" t="inlineStr">
        <is>
          <t xml:space="preserve">https://support.kernelhealth.tech/demo-walkthroughs/index.html#core-demo/step-1-1</t>
        </is>
      </c>
      <c r="L2" s="1" t="inlineStr">
        <is>
          <t xml:space="preserve">R1-G14</t>
        </is>
      </c>
      <c r="M2" s="1" t="inlineStr">
        <is>
          <t xml:space="preserve">Awaiting client validation</t>
        </is>
      </c>
      <c r="N2" s="1" t="inlineStr">
        <is>
          <t xml:space="preserve"/>
        </is>
      </c>
      <c r="O2" s="1" t="inlineStr">
        <is>
          <t xml:space="preserve"/>
        </is>
      </c>
      <c r="P2" s="1" t="inlineStr">
        <is>
          <t xml:space="preserve"/>
        </is>
      </c>
      <c r="Q2" s="1" t="inlineStr">
        <is>
          <t xml:space="preserve"/>
        </is>
      </c>
      <c r="R2" s="1" t="inlineStr">
        <is>
          <t xml:space="preserve"/>
        </is>
      </c>
      <c r="S2" s="1" t="inlineStr">
        <is>
          <t xml:space="preserve"/>
        </is>
      </c>
      <c r="T2" s="1" t="inlineStr">
        <is>
          <t xml:space="preserve">Awaiting client validation</t>
        </is>
      </c>
      <c r="U2" s="1" t="inlineStr">
        <is>
          <t xml:space="preserve"/>
        </is>
      </c>
    </row>
    <row r="3" ht="74" customHeight="1">
      <c r="A3" s="1" t="inlineStr">
        <is>
          <t xml:space="preserve">CORE-01-02</t>
        </is>
      </c>
      <c r="B3" s="1" t="inlineStr">
        <is>
          <t xml:space="preserve">R1-CORE-01</t>
        </is>
      </c>
      <c r="C3" s="1" t="inlineStr">
        <is>
          <t xml:space="preserve">Kernel Core</t>
        </is>
      </c>
      <c r="D3" s="1" t="inlineStr">
        <is>
          <t xml:space="preserve">Maintain shared business records</t>
        </is>
      </c>
      <c r="E3" s="1" t="inlineStr">
        <is>
          <t xml:space="preserve">Module journey</t>
        </is>
      </c>
      <c r="F3" s="1" t="inlineStr">
        <is>
          <t xml:space="preserve">P1</t>
        </is>
      </c>
      <c r="G3" s="1" t="inlineStr">
        <is>
          <t xml:space="preserve">Selected party → contacts and addresses</t>
        </is>
      </c>
      <c r="H3" s="1" t="inlineStr">
        <is>
          <t xml:space="preserve">Complete the previous step in this route, or reopen its eligible saved record. Confirm the same scope and revision.</t>
        </is>
      </c>
      <c r="I3" s="1" t="inlineStr">
        <is>
          <t xml:space="preserve">Before you act | Required context | 
Screen / entry | Selected party → contacts and addresses | 
Who acts | Party steward | 
You need | Complete the previous step in this route, or reopen its eligible saved record. Confirm the same scope and revision. | 
Steps and field guidance
Before you start: Have authority to maintain the selected party.
1. Open Add contacts or address and select the party from the authorized lookup.
2. Enter the new contact or address; check country, state and geography choices rather than entering unrelated reference IDs.
3. Submit and reopen the selected party to confirm the new association.
4. For an existing record correction, open its record action and change only editable fields. Reload after a version conflict before resubmitting.
The additional record is associated with the same party without reassigning another party’s data.
Keep the record number and version, any preview/decision/output reference, and the observed result. If the expected result is missing, stop this route and use the recovery chapter; a visible button alone is not completion.</t>
        </is>
      </c>
      <c r="J3" s="1" t="inlineStr">
        <is>
          <t xml:space="preserve">The additional record is associated with the same party without reassigning another party’s data.</t>
        </is>
      </c>
      <c r="K3" s="1" t="inlineStr">
        <is>
          <t xml:space="preserve">https://support.kernelhealth.tech/demo-walkthroughs/index.html#core-demo/step-1-2</t>
        </is>
      </c>
      <c r="L3" s="1" t="inlineStr">
        <is>
          <t xml:space="preserve">R1-G14</t>
        </is>
      </c>
      <c r="M3" s="1" t="inlineStr">
        <is>
          <t xml:space="preserve">Awaiting client validation</t>
        </is>
      </c>
      <c r="N3" s="1" t="inlineStr">
        <is>
          <t xml:space="preserve"/>
        </is>
      </c>
      <c r="O3" s="1" t="inlineStr">
        <is>
          <t xml:space="preserve"/>
        </is>
      </c>
      <c r="P3" s="1" t="inlineStr">
        <is>
          <t xml:space="preserve"/>
        </is>
      </c>
      <c r="Q3" s="1" t="inlineStr">
        <is>
          <t xml:space="preserve"/>
        </is>
      </c>
      <c r="R3" s="1" t="inlineStr">
        <is>
          <t xml:space="preserve"/>
        </is>
      </c>
      <c r="S3" s="1" t="inlineStr">
        <is>
          <t xml:space="preserve"/>
        </is>
      </c>
      <c r="T3" s="1" t="inlineStr">
        <is>
          <t xml:space="preserve">Awaiting client validation</t>
        </is>
      </c>
      <c r="U3" s="1" t="inlineStr">
        <is>
          <t xml:space="preserve"/>
        </is>
      </c>
    </row>
    <row r="4" ht="74" customHeight="1">
      <c r="A4" s="1" t="inlineStr">
        <is>
          <t xml:space="preserve">CORE-01-03</t>
        </is>
      </c>
      <c r="B4" s="1" t="inlineStr">
        <is>
          <t xml:space="preserve">R1-CORE-01</t>
        </is>
      </c>
      <c r="C4" s="1" t="inlineStr">
        <is>
          <t xml:space="preserve">Kernel Core</t>
        </is>
      </c>
      <c r="D4" s="1" t="inlineStr">
        <is>
          <t xml:space="preserve">Maintain shared business records</t>
        </is>
      </c>
      <c r="E4" s="1" t="inlineStr">
        <is>
          <t xml:space="preserve">Module journey</t>
        </is>
      </c>
      <c r="F4" s="1" t="inlineStr">
        <is>
          <t xml:space="preserve">P1</t>
        </is>
      </c>
      <c r="G4" s="1" t="inlineStr">
        <is>
          <t xml:space="preserve">Hierarchy and classification workspaces</t>
        </is>
      </c>
      <c r="H4" s="1" t="inlineStr">
        <is>
          <t xml:space="preserve">Complete the previous step in this route, or reopen its eligible saved record. Confirm the same scope and revision.</t>
        </is>
      </c>
      <c r="I4" s="1" t="inlineStr">
        <is>
          <t xml:space="preserve">Before you act | Required context | 
Screen / entry | Hierarchy and classification workspaces | 
Who acts | Party steward | 
You need | Complete the previous step in this route, or reopen its eligible saved record. Confirm the same scope and revision. | 
Steps and field guidance
Before you start: Use approved relationship types and reference values.
1. Define the necessary relationship type, classification value or classification purpose in the applicable work area.
2. Use Link organizations or Assign classification to select the parent/subject and related record.
3. Open Organization hierarchy or Classification workspace to inspect the resulting relationship.
4. Expand the parent row or tree node to see children; use the selected-record context when making another change.
The relationship is visible as a relationship, rather than being mistaken for a one-to-one field.
Keep the record number and version, any preview/decision/output reference, and the observed result. If the expected result is missing, stop this route and use the recovery chapter; a visible button alone is not completion.</t>
        </is>
      </c>
      <c r="J4" s="1" t="inlineStr">
        <is>
          <t xml:space="preserve">The relationship is visible as a relationship, rather than being mistaken for a one-to-one field.</t>
        </is>
      </c>
      <c r="K4" s="1" t="inlineStr">
        <is>
          <t xml:space="preserve">https://support.kernelhealth.tech/demo-walkthroughs/index.html#core-demo/step-1-3</t>
        </is>
      </c>
      <c r="L4" s="1" t="inlineStr">
        <is>
          <t xml:space="preserve">R1-G14</t>
        </is>
      </c>
      <c r="M4" s="1" t="inlineStr">
        <is>
          <t xml:space="preserve">Awaiting client validation</t>
        </is>
      </c>
      <c r="N4" s="1" t="inlineStr">
        <is>
          <t xml:space="preserve"/>
        </is>
      </c>
      <c r="O4" s="1" t="inlineStr">
        <is>
          <t xml:space="preserve"/>
        </is>
      </c>
      <c r="P4" s="1" t="inlineStr">
        <is>
          <t xml:space="preserve"/>
        </is>
      </c>
      <c r="Q4" s="1" t="inlineStr">
        <is>
          <t xml:space="preserve"/>
        </is>
      </c>
      <c r="R4" s="1" t="inlineStr">
        <is>
          <t xml:space="preserve"/>
        </is>
      </c>
      <c r="S4" s="1" t="inlineStr">
        <is>
          <t xml:space="preserve"/>
        </is>
      </c>
      <c r="T4" s="1" t="inlineStr">
        <is>
          <t xml:space="preserve">Awaiting client validation</t>
        </is>
      </c>
      <c r="U4" s="1" t="inlineStr">
        <is>
          <t xml:space="preserve"/>
        </is>
      </c>
    </row>
    <row r="5" ht="74" customHeight="1">
      <c r="A5" s="1" t="inlineStr">
        <is>
          <t xml:space="preserve">CORE-01-04</t>
        </is>
      </c>
      <c r="B5" s="1" t="inlineStr">
        <is>
          <t xml:space="preserve">R1-CORE-01</t>
        </is>
      </c>
      <c r="C5" s="1" t="inlineStr">
        <is>
          <t xml:space="preserve">Kernel Core</t>
        </is>
      </c>
      <c r="D5" s="1" t="inlineStr">
        <is>
          <t xml:space="preserve">Maintain shared business records</t>
        </is>
      </c>
      <c r="E5" s="1" t="inlineStr">
        <is>
          <t xml:space="preserve">Module journey</t>
        </is>
      </c>
      <c r="F5" s="1" t="inlineStr">
        <is>
          <t xml:space="preserve">P1</t>
        </is>
      </c>
      <c r="G5" s="1" t="inlineStr">
        <is>
          <t xml:space="preserve">Address and Geography → Country / State / locality</t>
        </is>
      </c>
      <c r="H5" s="1" t="inlineStr">
        <is>
          <t xml:space="preserve">Complete the previous step in this route, or reopen its eligible saved record. Confirm the same scope and revision.</t>
        </is>
      </c>
      <c r="I5" s="1" t="inlineStr">
        <is>
          <t xml:space="preserve">Before you act | Required context | 
Screen / entry | Address and Geography → Country / State / locality | 
Who acts | Reference-data maker and independent checker | 
You need | Complete the previous step in this route, or reopen its eligible saved record. Confirm the same scope and revision. | 
Steps and field guidance
Before you start: Choose an authorized geography steward profile.
1. Create or select the geography level, then define the place at that level.
2. Use Place hierarchy to check the parent-child placement.
3. Assign address geography to the correct address and inspect Address geography workspace.
4. If a lookup has no eligible parent or place, correct the reference definition before retrying the assignment.
Addresses refer to controlled geography records that other modules can reuse.
Keep the record number and version, any preview/decision/output reference, and the observed result. If the expected result is missing, stop this route and use the recovery chapter; a visible button alone is not completion.</t>
        </is>
      </c>
      <c r="J5" s="1" t="inlineStr">
        <is>
          <t xml:space="preserve">Addresses refer to controlled geography records that other modules can reuse.</t>
        </is>
      </c>
      <c r="K5" s="1" t="inlineStr">
        <is>
          <t xml:space="preserve">https://support.kernelhealth.tech/demo-walkthroughs/index.html#core-demo/step-1-4</t>
        </is>
      </c>
      <c r="L5" s="1" t="inlineStr">
        <is>
          <t xml:space="preserve">R1-G14</t>
        </is>
      </c>
      <c r="M5" s="1" t="inlineStr">
        <is>
          <t xml:space="preserve">Awaiting client validation</t>
        </is>
      </c>
      <c r="N5" s="1" t="inlineStr">
        <is>
          <t xml:space="preserve"/>
        </is>
      </c>
      <c r="O5" s="1" t="inlineStr">
        <is>
          <t xml:space="preserve"/>
        </is>
      </c>
      <c r="P5" s="1" t="inlineStr">
        <is>
          <t xml:space="preserve"/>
        </is>
      </c>
      <c r="Q5" s="1" t="inlineStr">
        <is>
          <t xml:space="preserve"/>
        </is>
      </c>
      <c r="R5" s="1" t="inlineStr">
        <is>
          <t xml:space="preserve"/>
        </is>
      </c>
      <c r="S5" s="1" t="inlineStr">
        <is>
          <t xml:space="preserve"/>
        </is>
      </c>
      <c r="T5" s="1" t="inlineStr">
        <is>
          <t xml:space="preserve">Awaiting client validation</t>
        </is>
      </c>
      <c r="U5" s="1" t="inlineStr">
        <is>
          <t xml:space="preserve"/>
        </is>
      </c>
    </row>
    <row r="6" ht="74" customHeight="1">
      <c r="A6" s="1" t="inlineStr">
        <is>
          <t xml:space="preserve">CORE-02-01</t>
        </is>
      </c>
      <c r="B6" s="1" t="inlineStr">
        <is>
          <t xml:space="preserve">R1-CORE-02</t>
        </is>
      </c>
      <c r="C6" s="1" t="inlineStr">
        <is>
          <t xml:space="preserve">Kernel Core</t>
        </is>
      </c>
      <c r="D6" s="1" t="inlineStr">
        <is>
          <t xml:space="preserve">Publish a state and reason contract</t>
        </is>
      </c>
      <c r="E6" s="1" t="inlineStr">
        <is>
          <t xml:space="preserve">Module journey</t>
        </is>
      </c>
      <c r="F6" s="1" t="inlineStr">
        <is>
          <t xml:space="preserve">P1</t>
        </is>
      </c>
      <c r="G6" s="1" t="inlineStr">
        <is>
          <t xml:space="preserve">State Model Designer / Reason Policy Designer → model publication</t>
        </is>
      </c>
      <c r="H6" s="1" t="inlineStr">
        <is>
          <t xml:space="preserve">Use an authorized party steward and a separate model reviewer. Prepare a fictional organization, person and address. Select existing approved country/state/geography values. Do not make the example organization an active tenant merely to verify party maintenance.</t>
        </is>
      </c>
      <c r="I6" s="1" t="inlineStr">
        <is>
          <t xml:space="preserve">Before you act | Required context | 
Screen / entry | State Model Designer / Reason Policy Designer → model publication | 
Who acts | Model maker and independent reviewer | 
You need | Use an authorized party steward and a separate model reviewer. Prepare a fictional organization, person and address. Select existing approved country/state/geography values. Do not make the example organization an active tenant merely to verify party maintenance. | 
Steps and field guidance
Before you start: A model steward has prepared the state, transition, reason and applicability definitions.
1. Use State Model Designer and Reason Policy Designer to inspect states, allowed actions, terminal states and required narratives.
2. Open Propose model publication. Choose the model, reason domain and consumer; record the purpose of the proposed version.
3. Inspect Model publications and have a different authorized reviewer check the captured inputs and decision.
4. After publication, use the contextual transition check with the published reference and hash.
5. Give the owning application the exact publication reference; confirm its own configuration binds that version before relying on the new behavior.
An immutable reviewed model is available. Publication alone does not change an unrelated application’s workflow.Screen 2Model publications: selected consumer/version and immutable snapshot details; historical local test interfaceRetained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6" s="1" t="inlineStr">
        <is>
          <t xml:space="preserve">An immutable reviewed model is available. Publication alone does not change an unrelated application’s workflow.</t>
        </is>
      </c>
      <c r="K6" s="1" t="inlineStr">
        <is>
          <t xml:space="preserve">https://support.kernelhealth.tech/demo-walkthroughs/index.html#core-demo/step-2-1</t>
        </is>
      </c>
      <c r="L6" s="1" t="inlineStr">
        <is>
          <t xml:space="preserve">R1-G14</t>
        </is>
      </c>
      <c r="M6" s="1" t="inlineStr">
        <is>
          <t xml:space="preserve">Awaiting client validation</t>
        </is>
      </c>
      <c r="N6" s="1" t="inlineStr">
        <is>
          <t xml:space="preserve"/>
        </is>
      </c>
      <c r="O6" s="1" t="inlineStr">
        <is>
          <t xml:space="preserve"/>
        </is>
      </c>
      <c r="P6" s="1" t="inlineStr">
        <is>
          <t xml:space="preserve"/>
        </is>
      </c>
      <c r="Q6" s="1" t="inlineStr">
        <is>
          <t xml:space="preserve"/>
        </is>
      </c>
      <c r="R6" s="1" t="inlineStr">
        <is>
          <t xml:space="preserve"/>
        </is>
      </c>
      <c r="S6" s="1" t="inlineStr">
        <is>
          <t xml:space="preserve"/>
        </is>
      </c>
      <c r="T6" s="1" t="inlineStr">
        <is>
          <t xml:space="preserve">Awaiting client validation</t>
        </is>
      </c>
      <c r="U6" s="1" t="inlineStr">
        <is>
          <t xml:space="preserve"/>
        </is>
      </c>
    </row>
    <row r="7" ht="74" customHeight="1">
      <c r="A7" s="1" t="inlineStr">
        <is>
          <t xml:space="preserve">CORE-EX-01</t>
        </is>
      </c>
      <c r="B7" s="1" t="inlineStr">
        <is>
          <t xml:space="preserve">R1-CORE-03</t>
        </is>
      </c>
      <c r="C7" s="1" t="inlineStr">
        <is>
          <t xml:space="preserve">Kernel Core</t>
        </is>
      </c>
      <c r="D7" s="1" t="inlineStr">
        <is>
          <t xml:space="preserve">Exception / recovery</t>
        </is>
      </c>
      <c r="E7" s="1" t="inlineStr">
        <is>
          <t xml:space="preserve">Exception / recovery</t>
        </is>
      </c>
      <c r="F7" s="1" t="inlineStr">
        <is>
          <t xml:space="preserve">P1</t>
        </is>
      </c>
      <c r="G7" s="1" t="inlineStr">
        <is>
          <t xml:space="preserve">Another contact is needed</t>
        </is>
      </c>
      <c r="H7" s="1" t="inlineStr">
        <is>
          <t xml:space="preserve">Use an authorized party steward and a separate model reviewer. Prepare a fictional organization, person and address. Select existing approved country/state/geography values. Do not make the example organization an active tenant merely to verify party maintenance.</t>
        </is>
      </c>
      <c r="I7" s="1" t="inlineStr">
        <is>
          <t xml:space="preserve">1. Prepare a disposable record exhibiting this condition: Another contact is needed.
2. Add an association to the existing party.
3. Reopen the affected record and its history; verify: Do not create a duplicate party solely to add a second contact.
4. Record actual outcome and supporting record/version or denial evidence.</t>
        </is>
      </c>
      <c r="J7" s="1" t="inlineStr">
        <is>
          <t xml:space="preserve">Do not create a duplicate party solely to add a second contact.</t>
        </is>
      </c>
      <c r="K7" s="1" t="inlineStr">
        <is>
          <t xml:space="preserve">https://support.kernelhealth.tech/user-guides/index.html#core-manual/decision-guide</t>
        </is>
      </c>
      <c r="L7" s="1" t="inlineStr">
        <is>
          <t xml:space="preserve">R1-G14</t>
        </is>
      </c>
      <c r="M7" s="1" t="inlineStr">
        <is>
          <t xml:space="preserve">Awaiting client validation</t>
        </is>
      </c>
      <c r="N7" s="1" t="inlineStr">
        <is>
          <t xml:space="preserve"/>
        </is>
      </c>
      <c r="O7" s="1" t="inlineStr">
        <is>
          <t xml:space="preserve"/>
        </is>
      </c>
      <c r="P7" s="1" t="inlineStr">
        <is>
          <t xml:space="preserve"/>
        </is>
      </c>
      <c r="Q7" s="1" t="inlineStr">
        <is>
          <t xml:space="preserve"/>
        </is>
      </c>
      <c r="R7" s="1" t="inlineStr">
        <is>
          <t xml:space="preserve"/>
        </is>
      </c>
      <c r="S7" s="1" t="inlineStr">
        <is>
          <t xml:space="preserve"/>
        </is>
      </c>
      <c r="T7" s="1" t="inlineStr">
        <is>
          <t xml:space="preserve">Awaiting client validation</t>
        </is>
      </c>
      <c r="U7" s="1" t="inlineStr">
        <is>
          <t xml:space="preserve"/>
        </is>
      </c>
    </row>
    <row r="8" ht="74" customHeight="1">
      <c r="A8" s="1" t="inlineStr">
        <is>
          <t xml:space="preserve">CORE-EX-02</t>
        </is>
      </c>
      <c r="B8" s="1" t="inlineStr">
        <is>
          <t xml:space="preserve">R1-CORE-03</t>
        </is>
      </c>
      <c r="C8" s="1" t="inlineStr">
        <is>
          <t xml:space="preserve">Kernel Core</t>
        </is>
      </c>
      <c r="D8" s="1" t="inlineStr">
        <is>
          <t xml:space="preserve">Exception / recovery</t>
        </is>
      </c>
      <c r="E8" s="1" t="inlineStr">
        <is>
          <t xml:space="preserve">Exception / recovery</t>
        </is>
      </c>
      <c r="F8" s="1" t="inlineStr">
        <is>
          <t xml:space="preserve">P1</t>
        </is>
      </c>
      <c r="G8" s="1" t="inlineStr">
        <is>
          <t xml:space="preserve">Published model needs a correction</t>
        </is>
      </c>
      <c r="H8" s="1" t="inlineStr">
        <is>
          <t xml:space="preserve">Use an authorized party steward and a separate model reviewer. Prepare a fictional organization, person and address. Select existing approved country/state/geography values. Do not make the example organization an active tenant merely to verify party maintenance.</t>
        </is>
      </c>
      <c r="I8" s="1" t="inlineStr">
        <is>
          <t xml:space="preserve">1. Prepare a disposable record exhibiting this condition: Published model needs a correction.
2. Prepare a successor publication and review consumer binding.
3. Reopen the affected record and its history; verify: Do not expect edits to source definitions to mutate an immutable publication.
4. Record actual outcome and supporting record/version or denial evidence.</t>
        </is>
      </c>
      <c r="J8" s="1" t="inlineStr">
        <is>
          <t xml:space="preserve">Do not expect edits to source definitions to mutate an immutable publication.</t>
        </is>
      </c>
      <c r="K8" s="1" t="inlineStr">
        <is>
          <t xml:space="preserve">https://support.kernelhealth.tech/user-guides/index.html#core-manual/decision-guide</t>
        </is>
      </c>
      <c r="L8" s="1" t="inlineStr">
        <is>
          <t xml:space="preserve">R1-G14</t>
        </is>
      </c>
      <c r="M8" s="1" t="inlineStr">
        <is>
          <t xml:space="preserve">Awaiting client validation</t>
        </is>
      </c>
      <c r="N8" s="1" t="inlineStr">
        <is>
          <t xml:space="preserve"/>
        </is>
      </c>
      <c r="O8" s="1" t="inlineStr">
        <is>
          <t xml:space="preserve"/>
        </is>
      </c>
      <c r="P8" s="1" t="inlineStr">
        <is>
          <t xml:space="preserve"/>
        </is>
      </c>
      <c r="Q8" s="1" t="inlineStr">
        <is>
          <t xml:space="preserve"/>
        </is>
      </c>
      <c r="R8" s="1" t="inlineStr">
        <is>
          <t xml:space="preserve"/>
        </is>
      </c>
      <c r="S8" s="1" t="inlineStr">
        <is>
          <t xml:space="preserve"/>
        </is>
      </c>
      <c r="T8" s="1" t="inlineStr">
        <is>
          <t xml:space="preserve">Awaiting client validation</t>
        </is>
      </c>
      <c r="U8" s="1" t="inlineStr">
        <is>
          <t xml:space="preserve"/>
        </is>
      </c>
    </row>
    <row r="9" ht="74" customHeight="1">
      <c r="A9" s="1" t="inlineStr">
        <is>
          <t xml:space="preserve">CORE-EX-03</t>
        </is>
      </c>
      <c r="B9" s="1" t="inlineStr">
        <is>
          <t xml:space="preserve">R1-CORE-03</t>
        </is>
      </c>
      <c r="C9" s="1" t="inlineStr">
        <is>
          <t xml:space="preserve">Kernel Core</t>
        </is>
      </c>
      <c r="D9" s="1" t="inlineStr">
        <is>
          <t xml:space="preserve">Exception / recovery</t>
        </is>
      </c>
      <c r="E9" s="1" t="inlineStr">
        <is>
          <t xml:space="preserve">Exception / recovery</t>
        </is>
      </c>
      <c r="F9" s="1" t="inlineStr">
        <is>
          <t xml:space="preserve">P1</t>
        </is>
      </c>
      <c r="G9" s="1" t="inlineStr">
        <is>
          <t xml:space="preserve">A transition evaluates as allowed</t>
        </is>
      </c>
      <c r="H9" s="1" t="inlineStr">
        <is>
          <t xml:space="preserve">Use an authorized party steward and a separate model reviewer. Prepare a fictional organization, person and address. Select existing approved country/state/geography values. Do not make the example organization an active tenant merely to verify party maintenance.</t>
        </is>
      </c>
      <c r="I9" s="1" t="inlineStr">
        <is>
          <t xml:space="preserve">1. Prepare a disposable record exhibiting this condition: A transition evaluates as allowed.
2. Continue through the business owner’s actual action and approval policy.
3. Reopen the affected record and its history; verify: Evaluation does not grant approval or execute the change.
4. Record actual outcome and supporting record/version or denial evidence.</t>
        </is>
      </c>
      <c r="J9" s="1" t="inlineStr">
        <is>
          <t xml:space="preserve">Evaluation does not grant approval or execute the change.</t>
        </is>
      </c>
      <c r="K9" s="1" t="inlineStr">
        <is>
          <t xml:space="preserve">https://support.kernelhealth.tech/user-guides/index.html#core-manual/decision-guide</t>
        </is>
      </c>
      <c r="L9" s="1" t="inlineStr">
        <is>
          <t xml:space="preserve">R1-G14</t>
        </is>
      </c>
      <c r="M9" s="1" t="inlineStr">
        <is>
          <t xml:space="preserve">Awaiting client validation</t>
        </is>
      </c>
      <c r="N9" s="1" t="inlineStr">
        <is>
          <t xml:space="preserve"/>
        </is>
      </c>
      <c r="O9" s="1" t="inlineStr">
        <is>
          <t xml:space="preserve"/>
        </is>
      </c>
      <c r="P9" s="1" t="inlineStr">
        <is>
          <t xml:space="preserve"/>
        </is>
      </c>
      <c r="Q9" s="1" t="inlineStr">
        <is>
          <t xml:space="preserve"/>
        </is>
      </c>
      <c r="R9" s="1" t="inlineStr">
        <is>
          <t xml:space="preserve"/>
        </is>
      </c>
      <c r="S9" s="1" t="inlineStr">
        <is>
          <t xml:space="preserve"/>
        </is>
      </c>
      <c r="T9" s="1" t="inlineStr">
        <is>
          <t xml:space="preserve">Awaiting client validation</t>
        </is>
      </c>
      <c r="U9" s="1" t="inlineStr">
        <is>
          <t xml:space="preserve"/>
        </is>
      </c>
    </row>
    <row r="10" ht="74" customHeight="1">
      <c r="A10" s="1" t="inlineStr">
        <is>
          <t xml:space="preserve">CORE-EX-04</t>
        </is>
      </c>
      <c r="B10" s="1" t="inlineStr">
        <is>
          <t xml:space="preserve">R1-CORE-03</t>
        </is>
      </c>
      <c r="C10" s="1" t="inlineStr">
        <is>
          <t xml:space="preserve">Kernel Core</t>
        </is>
      </c>
      <c r="D10" s="1" t="inlineStr">
        <is>
          <t xml:space="preserve">Exception / recovery</t>
        </is>
      </c>
      <c r="E10" s="1" t="inlineStr">
        <is>
          <t xml:space="preserve">Exception / recovery</t>
        </is>
      </c>
      <c r="F10" s="1" t="inlineStr">
        <is>
          <t xml:space="preserve">P1</t>
        </is>
      </c>
      <c r="G10" s="1" t="inlineStr">
        <is>
          <t xml:space="preserve">Consumer reports stale publication</t>
        </is>
      </c>
      <c r="H10" s="1" t="inlineStr">
        <is>
          <t xml:space="preserve">Use an authorized party steward and a separate model reviewer. Prepare a fictional organization, person and address. Select existing approved country/state/geography values. Do not make the example organization an active tenant merely to verify party maintenance.</t>
        </is>
      </c>
      <c r="I10" s="1" t="inlineStr">
        <is>
          <t xml:space="preserve">1. Prepare a disposable record exhibiting this condition: Consumer reports stale publication.
2. Compare the bound ID/hash with the current publication.
3. Reopen the affected record and its history; verify: Refresh the governed binding; do not remove the version check.
4. Record actual outcome and supporting record/version or denial evidence.</t>
        </is>
      </c>
      <c r="J10" s="1" t="inlineStr">
        <is>
          <t xml:space="preserve">Refresh the governed binding; do not remove the version check.</t>
        </is>
      </c>
      <c r="K10" s="1" t="inlineStr">
        <is>
          <t xml:space="preserve">https://support.kernelhealth.tech/user-guides/index.html#core-manual/decision-guide</t>
        </is>
      </c>
      <c r="L10" s="1" t="inlineStr">
        <is>
          <t xml:space="preserve">R1-G14</t>
        </is>
      </c>
      <c r="M10" s="1" t="inlineStr">
        <is>
          <t xml:space="preserve">Awaiting client validation</t>
        </is>
      </c>
      <c r="N10" s="1" t="inlineStr">
        <is>
          <t xml:space="preserve"/>
        </is>
      </c>
      <c r="O10" s="1" t="inlineStr">
        <is>
          <t xml:space="preserve"/>
        </is>
      </c>
      <c r="P10" s="1" t="inlineStr">
        <is>
          <t xml:space="preserve"/>
        </is>
      </c>
      <c r="Q10" s="1" t="inlineStr">
        <is>
          <t xml:space="preserve"/>
        </is>
      </c>
      <c r="R10" s="1" t="inlineStr">
        <is>
          <t xml:space="preserve"/>
        </is>
      </c>
      <c r="S10" s="1" t="inlineStr">
        <is>
          <t xml:space="preserve"/>
        </is>
      </c>
      <c r="T10" s="1" t="inlineStr">
        <is>
          <t xml:space="preserve">Awaiting client validation</t>
        </is>
      </c>
      <c r="U10" s="1" t="inlineStr">
        <is>
          <t xml:space="preserve"/>
        </is>
      </c>
    </row>
    <row r="11" ht="74" customHeight="1">
      <c r="A11" s="1" t="inlineStr">
        <is>
          <t xml:space="preserve">TENANT-01-01</t>
        </is>
      </c>
      <c r="B11" s="1" t="inlineStr">
        <is>
          <t xml:space="preserve">R1-TENANT-01</t>
        </is>
      </c>
      <c r="C11" s="1" t="inlineStr">
        <is>
          <t xml:space="preserve">Tenant Engine</t>
        </is>
      </c>
      <c r="D11" s="1" t="inlineStr">
        <is>
          <t xml:space="preserve">Register and prepare a tenant</t>
        </is>
      </c>
      <c r="E11" s="1" t="inlineStr">
        <is>
          <t xml:space="preserve">Module journey</t>
        </is>
      </c>
      <c r="F11" s="1" t="inlineStr">
        <is>
          <t xml:space="preserve">P0</t>
        </is>
      </c>
      <c r="G11" s="1" t="inlineStr">
        <is>
          <t xml:space="preserve">Tenant onboarding → Onboarding requests</t>
        </is>
      </c>
      <c r="H11" s="1" t="inlineStr">
        <is>
          <t xml:space="preserve">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t>
        </is>
      </c>
      <c r="I11" s="1" t="inlineStr">
        <is>
          <t xml:space="preserve">Before you act | Required context | 
Screen / entry | Tenant onboarding → Onboarding requests | 
Who acts | Tenant registration maker | 
You need | 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 | 
Steps and field guidance
Before you start: Confirm an eligible tenant type and responsible Core organization exist.
1. Open Tenant onboarding and enter code, name, type, responsible organization and contact details.
2. Supply the onboarding reason, readiness references and target date if applicable.
3. Save the draft when interrupted. Resume the same draft from Onboarding requests.
4. Review the entire request and submit. A different eligible reviewer opens Tenant registration review and records the decision.
5. Open the resulting Tenant onboarding case and identify the next incomplete owner step.
The request has a durable status and review history. Approved registration does not by itself activate the tenant.Screen 1Tenant onboarding reviewRetained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11" s="1" t="inlineStr">
        <is>
          <t xml:space="preserve">The request has a durable status and review history. Approved registration does not by itself activate the tenant.</t>
        </is>
      </c>
      <c r="K11" s="1" t="inlineStr">
        <is>
          <t xml:space="preserve">https://support.kernelhealth.tech/demo-walkthroughs/index.html#tenant-demo/step-1-1</t>
        </is>
      </c>
      <c r="L11" s="1" t="inlineStr">
        <is>
          <t xml:space="preserve">R1-G14</t>
        </is>
      </c>
      <c r="M11" s="1" t="inlineStr">
        <is>
          <t xml:space="preserve">Awaiting client validation</t>
        </is>
      </c>
      <c r="N11" s="1" t="inlineStr">
        <is>
          <t xml:space="preserve"/>
        </is>
      </c>
      <c r="O11" s="1" t="inlineStr">
        <is>
          <t xml:space="preserve"/>
        </is>
      </c>
      <c r="P11" s="1" t="inlineStr">
        <is>
          <t xml:space="preserve"/>
        </is>
      </c>
      <c r="Q11" s="1" t="inlineStr">
        <is>
          <t xml:space="preserve"/>
        </is>
      </c>
      <c r="R11" s="1" t="inlineStr">
        <is>
          <t xml:space="preserve"/>
        </is>
      </c>
      <c r="S11" s="1" t="inlineStr">
        <is>
          <t xml:space="preserve"/>
        </is>
      </c>
      <c r="T11" s="1" t="inlineStr">
        <is>
          <t xml:space="preserve">Awaiting client validation</t>
        </is>
      </c>
      <c r="U11" s="1" t="inlineStr">
        <is>
          <t xml:space="preserve"/>
        </is>
      </c>
    </row>
    <row r="12" ht="74" customHeight="1">
      <c r="A12" s="1" t="inlineStr">
        <is>
          <t xml:space="preserve">TENANT-01-02</t>
        </is>
      </c>
      <c r="B12" s="1" t="inlineStr">
        <is>
          <t xml:space="preserve">R1-TENANT-01</t>
        </is>
      </c>
      <c r="C12" s="1" t="inlineStr">
        <is>
          <t xml:space="preserve">Tenant Engine</t>
        </is>
      </c>
      <c r="D12" s="1" t="inlineStr">
        <is>
          <t xml:space="preserve">Register and prepare a tenant</t>
        </is>
      </c>
      <c r="E12" s="1" t="inlineStr">
        <is>
          <t xml:space="preserve">Module journey</t>
        </is>
      </c>
      <c r="F12" s="1" t="inlineStr">
        <is>
          <t xml:space="preserve">P0</t>
        </is>
      </c>
      <c r="G12" s="1" t="inlineStr">
        <is>
          <t xml:space="preserve">Tenant runtime provisioning / organization binding</t>
        </is>
      </c>
      <c r="H12" s="1" t="inlineStr">
        <is>
          <t xml:space="preserve">Complete the previous step in this route, or reopen its eligible saved record. Confirm the same scope and revision.</t>
        </is>
      </c>
      <c r="I12" s="1" t="inlineStr">
        <is>
          <t xml:space="preserve">Before you act | Required context | 
Screen / entry | Tenant runtime provisioning / organization binding | 
Who acts | Tenant operator | 
You need | Complete the previous step in this route, or reopen its eligible saved record. Confirm the same scope and revision. | 
Steps and field guidance
Before you start: Registration is approved and the operator is authorized for runtime provisioning.
1. Open Tenant runtime provisioning and select the approved request.
2. Use the offered provisioning/recovery action for that record; inspect the execution result before repeating it.
3. Verify the corresponding Tenant runtime registry entry.
4. Complete Tenant organization binding using the eligible organization reference and inspect the onboarding case again.
The registered tenant has the required runtime and organization references, with failures retained for recovery.
Keep the record number and version, any preview/decision/output reference, and the observed result. If the expected result is missing, stop this route and use the recovery chapter; a visible button alone is not completion.</t>
        </is>
      </c>
      <c r="J12" s="1" t="inlineStr">
        <is>
          <t xml:space="preserve">The registered tenant has the required runtime and organization references, with failures retained for recovery.</t>
        </is>
      </c>
      <c r="K12" s="1" t="inlineStr">
        <is>
          <t xml:space="preserve">https://support.kernelhealth.tech/demo-walkthroughs/index.html#tenant-demo/step-1-2</t>
        </is>
      </c>
      <c r="L12" s="1" t="inlineStr">
        <is>
          <t xml:space="preserve">R1-G14</t>
        </is>
      </c>
      <c r="M12" s="1" t="inlineStr">
        <is>
          <t xml:space="preserve">Awaiting client validation</t>
        </is>
      </c>
      <c r="N12" s="1" t="inlineStr">
        <is>
          <t xml:space="preserve"/>
        </is>
      </c>
      <c r="O12" s="1" t="inlineStr">
        <is>
          <t xml:space="preserve"/>
        </is>
      </c>
      <c r="P12" s="1" t="inlineStr">
        <is>
          <t xml:space="preserve"/>
        </is>
      </c>
      <c r="Q12" s="1" t="inlineStr">
        <is>
          <t xml:space="preserve"/>
        </is>
      </c>
      <c r="R12" s="1" t="inlineStr">
        <is>
          <t xml:space="preserve"/>
        </is>
      </c>
      <c r="S12" s="1" t="inlineStr">
        <is>
          <t xml:space="preserve"/>
        </is>
      </c>
      <c r="T12" s="1" t="inlineStr">
        <is>
          <t xml:space="preserve">Awaiting client validation</t>
        </is>
      </c>
      <c r="U12" s="1" t="inlineStr">
        <is>
          <t xml:space="preserve"/>
        </is>
      </c>
    </row>
    <row r="13" ht="74" customHeight="1">
      <c r="A13" s="1" t="inlineStr">
        <is>
          <t xml:space="preserve">TENANT-01-03</t>
        </is>
      </c>
      <c r="B13" s="1" t="inlineStr">
        <is>
          <t xml:space="preserve">R1-TENANT-01</t>
        </is>
      </c>
      <c r="C13" s="1" t="inlineStr">
        <is>
          <t xml:space="preserve">Tenant Engine</t>
        </is>
      </c>
      <c r="D13" s="1" t="inlineStr">
        <is>
          <t xml:space="preserve">Register and prepare a tenant</t>
        </is>
      </c>
      <c r="E13" s="1" t="inlineStr">
        <is>
          <t xml:space="preserve">Module journey</t>
        </is>
      </c>
      <c r="F13" s="1" t="inlineStr">
        <is>
          <t xml:space="preserve">P0</t>
        </is>
      </c>
      <c r="G13" s="1" t="inlineStr">
        <is>
          <t xml:space="preserve">Capture identity evidence → identity review</t>
        </is>
      </c>
      <c r="H13" s="1" t="inlineStr">
        <is>
          <t xml:space="preserve">Complete the previous step in this route, or reopen its eligible saved record. Confirm the same scope and revision.</t>
        </is>
      </c>
      <c r="I13" s="1" t="inlineStr">
        <is>
          <t xml:space="preserve">Before you act | Required context | 
Screen / entry | Capture identity evidence → identity review | 
Who acts | Evidence maker and independent reviewer | 
You need | Complete the previous step in this route, or reopen its eligible saved record. Confirm the same scope and revision. | 
Steps and field guidance
Before you start: Use current authoritative registration information.
1. Open Capture identity evidence and select the target tenant.
2. Enter legal name, registration number, authority, jurisdiction and the HTTPS registry reference.
3. Set review validity and explain the evidence; save, review and submit the draft.
4. Have a different authorized reviewer decide the evidence in Identity evidence review.
5. Run the relevant owner step and inspect its canonical result in Onboarding owner steps.
The tenant’s identity evidence is reviewed and linked to an owner execution. Typed assertions alone do not prove identity.
Keep the record number and version, any preview/decision/output reference, and the observed result. If the expected result is missing, stop this route and use the recovery chapter; a visible button alone is not completion.</t>
        </is>
      </c>
      <c r="J13" s="1" t="inlineStr">
        <is>
          <t xml:space="preserve">The tenant’s identity evidence is reviewed and linked to an owner execution. Typed assertions alone do not prove identity.</t>
        </is>
      </c>
      <c r="K13" s="1" t="inlineStr">
        <is>
          <t xml:space="preserve">https://support.kernelhealth.tech/demo-walkthroughs/index.html#tenant-demo/step-1-3</t>
        </is>
      </c>
      <c r="L13" s="1" t="inlineStr">
        <is>
          <t xml:space="preserve">R1-G14</t>
        </is>
      </c>
      <c r="M13" s="1" t="inlineStr">
        <is>
          <t xml:space="preserve">Awaiting client validation</t>
        </is>
      </c>
      <c r="N13" s="1" t="inlineStr">
        <is>
          <t xml:space="preserve"/>
        </is>
      </c>
      <c r="O13" s="1" t="inlineStr">
        <is>
          <t xml:space="preserve"/>
        </is>
      </c>
      <c r="P13" s="1" t="inlineStr">
        <is>
          <t xml:space="preserve"/>
        </is>
      </c>
      <c r="Q13" s="1" t="inlineStr">
        <is>
          <t xml:space="preserve"/>
        </is>
      </c>
      <c r="R13" s="1" t="inlineStr">
        <is>
          <t xml:space="preserve"/>
        </is>
      </c>
      <c r="S13" s="1" t="inlineStr">
        <is>
          <t xml:space="preserve"/>
        </is>
      </c>
      <c r="T13" s="1" t="inlineStr">
        <is>
          <t xml:space="preserve">Awaiting client validation</t>
        </is>
      </c>
      <c r="U13" s="1" t="inlineStr">
        <is>
          <t xml:space="preserve"/>
        </is>
      </c>
    </row>
    <row r="14" ht="74" customHeight="1">
      <c r="A14" s="1" t="inlineStr">
        <is>
          <t xml:space="preserve">TENANT-01-04</t>
        </is>
      </c>
      <c r="B14" s="1" t="inlineStr">
        <is>
          <t xml:space="preserve">R1-TENANT-01</t>
        </is>
      </c>
      <c r="C14" s="1" t="inlineStr">
        <is>
          <t xml:space="preserve">Tenant Engine</t>
        </is>
      </c>
      <c r="D14" s="1" t="inlineStr">
        <is>
          <t xml:space="preserve">Register and prepare a tenant</t>
        </is>
      </c>
      <c r="E14" s="1" t="inlineStr">
        <is>
          <t xml:space="preserve">Module journey</t>
        </is>
      </c>
      <c r="F14" s="1" t="inlineStr">
        <is>
          <t xml:space="preserve">P0</t>
        </is>
      </c>
      <c r="G14" s="1" t="inlineStr">
        <is>
          <t xml:space="preserve">Tenant configuration → publication</t>
        </is>
      </c>
      <c r="H14" s="1" t="inlineStr">
        <is>
          <t xml:space="preserve">Complete the previous step in this route, or reopen its eligible saved record. Confirm the same scope and revision.</t>
        </is>
      </c>
      <c r="I14" s="1" t="inlineStr">
        <is>
          <t xml:space="preserve">Before you act | Required context | 
Screen / entry | Tenant configuration → publication | 
Who acts | Configuration maker and checker | 
You need | Complete the previous step in this route, or reopen its eligible saved record. Confirm the same scope and revision. | 
Steps and field guidance
Before you start: An eligible setting definition is available.
1. Open Draft tenant setting and select target tenant and configuration setting.
2. Enter the proposed value, reason and evidence reference. Submit the draft for review.
3. Use Tenant configuration review to inspect the exact proposed value and have an independent reviewer decide.
4. Inspect Tenant configuration versions and Effective tenant configuration after publication.
5. For an environment override or promotion, continue in Tenant Control Plane; keep the source publication reference.
A versioned setting is available to eligible consumers. Environment overrides are tracked separately.
Keep the record number and version, any preview/decision/output reference, and the observed result. If the expected result is missing, stop this route and use the recovery chapter; a visible button alone is not completion.</t>
        </is>
      </c>
      <c r="J14" s="1" t="inlineStr">
        <is>
          <t xml:space="preserve">A versioned setting is available to eligible consumers. Environment overrides are tracked separately.</t>
        </is>
      </c>
      <c r="K14" s="1" t="inlineStr">
        <is>
          <t xml:space="preserve">https://support.kernelhealth.tech/demo-walkthroughs/index.html#tenant-demo/step-1-4</t>
        </is>
      </c>
      <c r="L14" s="1" t="inlineStr">
        <is>
          <t xml:space="preserve">R1-G14</t>
        </is>
      </c>
      <c r="M14" s="1" t="inlineStr">
        <is>
          <t xml:space="preserve">Awaiting client validation</t>
        </is>
      </c>
      <c r="N14" s="1" t="inlineStr">
        <is>
          <t xml:space="preserve"/>
        </is>
      </c>
      <c r="O14" s="1" t="inlineStr">
        <is>
          <t xml:space="preserve"/>
        </is>
      </c>
      <c r="P14" s="1" t="inlineStr">
        <is>
          <t xml:space="preserve"/>
        </is>
      </c>
      <c r="Q14" s="1" t="inlineStr">
        <is>
          <t xml:space="preserve"/>
        </is>
      </c>
      <c r="R14" s="1" t="inlineStr">
        <is>
          <t xml:space="preserve"/>
        </is>
      </c>
      <c r="S14" s="1" t="inlineStr">
        <is>
          <t xml:space="preserve"/>
        </is>
      </c>
      <c r="T14" s="1" t="inlineStr">
        <is>
          <t xml:space="preserve">Awaiting client validation</t>
        </is>
      </c>
      <c r="U14" s="1" t="inlineStr">
        <is>
          <t xml:space="preserve"/>
        </is>
      </c>
    </row>
    <row r="15" ht="74" customHeight="1">
      <c r="A15" s="1" t="inlineStr">
        <is>
          <t xml:space="preserve">TENANT-01-05</t>
        </is>
      </c>
      <c r="B15" s="1" t="inlineStr">
        <is>
          <t xml:space="preserve">R1-TENANT-01</t>
        </is>
      </c>
      <c r="C15" s="1" t="inlineStr">
        <is>
          <t xml:space="preserve">Tenant Engine</t>
        </is>
      </c>
      <c r="D15" s="1" t="inlineStr">
        <is>
          <t xml:space="preserve">Register and prepare a tenant</t>
        </is>
      </c>
      <c r="E15" s="1" t="inlineStr">
        <is>
          <t xml:space="preserve">Module journey</t>
        </is>
      </c>
      <c r="F15" s="1" t="inlineStr">
        <is>
          <t xml:space="preserve">P0</t>
        </is>
      </c>
      <c r="G15" s="1" t="inlineStr">
        <is>
          <t xml:space="preserve">Commercial plans / tenant subscriptions</t>
        </is>
      </c>
      <c r="H15" s="1" t="inlineStr">
        <is>
          <t xml:space="preserve">Complete the previous step in this route, or reopen its eligible saved record. Confirm the same scope and revision.</t>
        </is>
      </c>
      <c r="I15" s="1" t="inlineStr">
        <is>
          <t xml:space="preserve">Before you act | Required context | 
Screen / entry | Commercial plans / tenant subscriptions | 
Who acts | Commercial administrator and reviewer | 
You need | Complete the previous step in this route, or reopen its eligible saved record. Confirm the same scope and revision. | 
Steps and field guidance
Before you start: Use approved terms and an eligible organization-bound tenant.
1. Open Publish commercial plan and enter plan code/name, version, edition, HTTPS terms reference, source owner, external revision, scope and validity.
2. Submit and obtain the required independent commercial review.
3. Open Set up commercial subscription, select the reviewed plan and target tenant, and enter the applicable dates and evidence.
4. Review the proposal through Commercial proposal review, then inspect Commercial subscriptions.
5. Run the commercial owner check before requesting entitlements or lifecycle activation.
Commercial evidence points to an exact plan version and valid subscription, enabling downstream eligibility checks.Screen 2Commercial owner check: missing current subscription is shown as a blocker requiring an owner actionRetained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15" s="1" t="inlineStr">
        <is>
          <t xml:space="preserve">Commercial evidence points to an exact plan version and valid subscription, enabling downstream eligibility checks.</t>
        </is>
      </c>
      <c r="K15" s="1" t="inlineStr">
        <is>
          <t xml:space="preserve">https://support.kernelhealth.tech/demo-walkthroughs/index.html#tenant-demo/step-1-5</t>
        </is>
      </c>
      <c r="L15" s="1" t="inlineStr">
        <is>
          <t xml:space="preserve">R1-G14</t>
        </is>
      </c>
      <c r="M15" s="1" t="inlineStr">
        <is>
          <t xml:space="preserve">Awaiting client validation</t>
        </is>
      </c>
      <c r="N15" s="1" t="inlineStr">
        <is>
          <t xml:space="preserve"/>
        </is>
      </c>
      <c r="O15" s="1" t="inlineStr">
        <is>
          <t xml:space="preserve"/>
        </is>
      </c>
      <c r="P15" s="1" t="inlineStr">
        <is>
          <t xml:space="preserve"/>
        </is>
      </c>
      <c r="Q15" s="1" t="inlineStr">
        <is>
          <t xml:space="preserve"/>
        </is>
      </c>
      <c r="R15" s="1" t="inlineStr">
        <is>
          <t xml:space="preserve"/>
        </is>
      </c>
      <c r="S15" s="1" t="inlineStr">
        <is>
          <t xml:space="preserve"/>
        </is>
      </c>
      <c r="T15" s="1" t="inlineStr">
        <is>
          <t xml:space="preserve">Awaiting client validation</t>
        </is>
      </c>
      <c r="U15" s="1" t="inlineStr">
        <is>
          <t xml:space="preserve"/>
        </is>
      </c>
    </row>
    <row r="16" ht="74" customHeight="1">
      <c r="A16" s="1" t="inlineStr">
        <is>
          <t xml:space="preserve">TENANT-01-06</t>
        </is>
      </c>
      <c r="B16" s="1" t="inlineStr">
        <is>
          <t xml:space="preserve">R1-TENANT-01</t>
        </is>
      </c>
      <c r="C16" s="1" t="inlineStr">
        <is>
          <t xml:space="preserve">Tenant Engine</t>
        </is>
      </c>
      <c r="D16" s="1" t="inlineStr">
        <is>
          <t xml:space="preserve">Register and prepare a tenant</t>
        </is>
      </c>
      <c r="E16" s="1" t="inlineStr">
        <is>
          <t xml:space="preserve">Module journey</t>
        </is>
      </c>
      <c r="F16" s="1" t="inlineStr">
        <is>
          <t xml:space="preserve">P0</t>
        </is>
      </c>
      <c r="G16" s="1" t="inlineStr">
        <is>
          <t xml:space="preserve">Tenant domains → claim and verification</t>
        </is>
      </c>
      <c r="H16" s="1" t="inlineStr">
        <is>
          <t xml:space="preserve">Complete the previous step in this route, or reopen its eligible saved record. Confirm the same scope and revision.</t>
        </is>
      </c>
      <c r="I16" s="1" t="inlineStr">
        <is>
          <t xml:space="preserve">Before you act | Required context | 
Screen / entry | Tenant domains → claim and verification | 
Who acts | Domain owner and reviewer | 
You need | Complete the previous step in this route, or reopen its eligible saved record. Confirm the same scope and revision. | 
Steps and field guidance
Before you start: A domain administrator can publish the requested DNS record.
1. Open Tenant domains and create the eligible domain claim.
2. Complete the independent approval and obtain the current DNS TXT challenge.
3. Give the exact challenge to the DNS administrator; after publication use the server verification action.
4. Inspect the result and expiry. Renew an expired challenge and repeat verification using its new value.
5. Activate the domain only when the offered action is eligible; check runtime domain resolution separately from tenant activation.
Domain ownership evidence is recorded by the server. A pending or negative DNS result remains pending.
Keep the record number and version, any preview/decision/output reference, and the observed result. If the expected result is missing, stop this route and use the recovery chapter; a visible button alone is not completion.</t>
        </is>
      </c>
      <c r="J16" s="1" t="inlineStr">
        <is>
          <t xml:space="preserve">Domain ownership evidence is recorded by the server. A pending or negative DNS result remains pending.</t>
        </is>
      </c>
      <c r="K16" s="1" t="inlineStr">
        <is>
          <t xml:space="preserve">https://support.kernelhealth.tech/demo-walkthroughs/index.html#tenant-demo/step-1-6</t>
        </is>
      </c>
      <c r="L16" s="1" t="inlineStr">
        <is>
          <t xml:space="preserve">R1-G14</t>
        </is>
      </c>
      <c r="M16" s="1" t="inlineStr">
        <is>
          <t xml:space="preserve">Awaiting client validation</t>
        </is>
      </c>
      <c r="N16" s="1" t="inlineStr">
        <is>
          <t xml:space="preserve"/>
        </is>
      </c>
      <c r="O16" s="1" t="inlineStr">
        <is>
          <t xml:space="preserve"/>
        </is>
      </c>
      <c r="P16" s="1" t="inlineStr">
        <is>
          <t xml:space="preserve"/>
        </is>
      </c>
      <c r="Q16" s="1" t="inlineStr">
        <is>
          <t xml:space="preserve"/>
        </is>
      </c>
      <c r="R16" s="1" t="inlineStr">
        <is>
          <t xml:space="preserve"/>
        </is>
      </c>
      <c r="S16" s="1" t="inlineStr">
        <is>
          <t xml:space="preserve"/>
        </is>
      </c>
      <c r="T16" s="1" t="inlineStr">
        <is>
          <t xml:space="preserve">Awaiting client validation</t>
        </is>
      </c>
      <c r="U16" s="1" t="inlineStr">
        <is>
          <t xml:space="preserve"/>
        </is>
      </c>
    </row>
    <row r="17" ht="74" customHeight="1">
      <c r="A17" s="1" t="inlineStr">
        <is>
          <t xml:space="preserve">TENANT-01-07</t>
        </is>
      </c>
      <c r="B17" s="1" t="inlineStr">
        <is>
          <t xml:space="preserve">R1-TENANT-01</t>
        </is>
      </c>
      <c r="C17" s="1" t="inlineStr">
        <is>
          <t xml:space="preserve">Tenant Engine</t>
        </is>
      </c>
      <c r="D17" s="1" t="inlineStr">
        <is>
          <t xml:space="preserve">Register and prepare a tenant</t>
        </is>
      </c>
      <c r="E17" s="1" t="inlineStr">
        <is>
          <t xml:space="preserve">Module journey</t>
        </is>
      </c>
      <c r="F17" s="1" t="inlineStr">
        <is>
          <t xml:space="preserve">P0</t>
        </is>
      </c>
      <c r="G17" s="1" t="inlineStr">
        <is>
          <t xml:space="preserve">Tenant onboarding cases → owner steps</t>
        </is>
      </c>
      <c r="H17" s="1" t="inlineStr">
        <is>
          <t xml:space="preserve">Complete the previous step in this route, or reopen its eligible saved record. Confirm the same scope and revision.</t>
        </is>
      </c>
      <c r="I17" s="1" t="inlineStr">
        <is>
          <t xml:space="preserve">Before you act | Required context | 
Screen / entry | Tenant onboarding cases → owner steps | 
Who acts | Tenant operator | 
You need | Complete the previous step in this route, or reopen its eligible saved record. Confirm the same scope and revision. | 
Steps and field guidance
Before you start: Current identity, commercial, configuration and environment evidence are available.
1. Open Tenant onboarding cases, select the case and inspect its owner-step statuses.
2. Run only the permitted owner actions and read failed/interrupted results before retrying.
3. Inspect Tenant truth publications for the current version and evidence references.
4. Use Tenant Control Plane for the final independently reviewed activation/restoration process.
5. After changes to sources, revisit the case and effective truth rather than assuming an earlier completed step stays current.
The case exposes the remaining dependencies and the signed, versioned truth used by downstream consumers.Screen 3Tenant onboarding case: saved organization binding, owner-step progress and a blocked readiness resultRetained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17" s="1" t="inlineStr">
        <is>
          <t xml:space="preserve">The case exposes the remaining dependencies and the signed, versioned truth used by downstream consumers.</t>
        </is>
      </c>
      <c r="K17" s="1" t="inlineStr">
        <is>
          <t xml:space="preserve">https://support.kernelhealth.tech/demo-walkthroughs/index.html#tenant-demo/step-1-7</t>
        </is>
      </c>
      <c r="L17" s="1" t="inlineStr">
        <is>
          <t xml:space="preserve">R1-G14</t>
        </is>
      </c>
      <c r="M17" s="1" t="inlineStr">
        <is>
          <t xml:space="preserve">Awaiting client validation</t>
        </is>
      </c>
      <c r="N17" s="1" t="inlineStr">
        <is>
          <t xml:space="preserve"/>
        </is>
      </c>
      <c r="O17" s="1" t="inlineStr">
        <is>
          <t xml:space="preserve"/>
        </is>
      </c>
      <c r="P17" s="1" t="inlineStr">
        <is>
          <t xml:space="preserve"/>
        </is>
      </c>
      <c r="Q17" s="1" t="inlineStr">
        <is>
          <t xml:space="preserve"/>
        </is>
      </c>
      <c r="R17" s="1" t="inlineStr">
        <is>
          <t xml:space="preserve"/>
        </is>
      </c>
      <c r="S17" s="1" t="inlineStr">
        <is>
          <t xml:space="preserve"/>
        </is>
      </c>
      <c r="T17" s="1" t="inlineStr">
        <is>
          <t xml:space="preserve">Awaiting client validation</t>
        </is>
      </c>
      <c r="U17" s="1" t="inlineStr">
        <is>
          <t xml:space="preserve"/>
        </is>
      </c>
    </row>
    <row r="18" ht="74" customHeight="1">
      <c r="A18" s="1" t="inlineStr">
        <is>
          <t xml:space="preserve">TENANT-EX-01</t>
        </is>
      </c>
      <c r="B18" s="1" t="inlineStr">
        <is>
          <t xml:space="preserve">R1-TENANT-02</t>
        </is>
      </c>
      <c r="C18" s="1" t="inlineStr">
        <is>
          <t xml:space="preserve">Tenant Engine</t>
        </is>
      </c>
      <c r="D18" s="1" t="inlineStr">
        <is>
          <t xml:space="preserve">Exception / recovery</t>
        </is>
      </c>
      <c r="E18" s="1" t="inlineStr">
        <is>
          <t xml:space="preserve">Exception / recovery</t>
        </is>
      </c>
      <c r="F18" s="1" t="inlineStr">
        <is>
          <t xml:space="preserve">P0</t>
        </is>
      </c>
      <c r="G18" s="1" t="inlineStr">
        <is>
          <t xml:space="preserve">Draft was saved before interruption</t>
        </is>
      </c>
      <c r="H18" s="1" t="inlineStr">
        <is>
          <t xml:space="preserve">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t>
        </is>
      </c>
      <c r="I18" s="1" t="inlineStr">
        <is>
          <t xml:space="preserve">1. Prepare a disposable record exhibiting this condition: Draft was saved before interruption.
2. Resume it from Onboarding requests.
3. Reopen the affected record and its history; verify: Preserve the request ID and current revision.
4. Record actual outcome and supporting record/version or denial evidence.</t>
        </is>
      </c>
      <c r="J18" s="1" t="inlineStr">
        <is>
          <t xml:space="preserve">Preserve the request ID and current revision.</t>
        </is>
      </c>
      <c r="K18" s="1" t="inlineStr">
        <is>
          <t xml:space="preserve">https://support.kernelhealth.tech/user-guides/index.html#tenant-manual/decision-guide</t>
        </is>
      </c>
      <c r="L18" s="1" t="inlineStr">
        <is>
          <t xml:space="preserve">R1-G14</t>
        </is>
      </c>
      <c r="M18" s="1" t="inlineStr">
        <is>
          <t xml:space="preserve">Awaiting client validation</t>
        </is>
      </c>
      <c r="N18" s="1" t="inlineStr">
        <is>
          <t xml:space="preserve"/>
        </is>
      </c>
      <c r="O18" s="1" t="inlineStr">
        <is>
          <t xml:space="preserve"/>
        </is>
      </c>
      <c r="P18" s="1" t="inlineStr">
        <is>
          <t xml:space="preserve"/>
        </is>
      </c>
      <c r="Q18" s="1" t="inlineStr">
        <is>
          <t xml:space="preserve"/>
        </is>
      </c>
      <c r="R18" s="1" t="inlineStr">
        <is>
          <t xml:space="preserve"/>
        </is>
      </c>
      <c r="S18" s="1" t="inlineStr">
        <is>
          <t xml:space="preserve"/>
        </is>
      </c>
      <c r="T18" s="1" t="inlineStr">
        <is>
          <t xml:space="preserve">Awaiting client validation</t>
        </is>
      </c>
      <c r="U18" s="1" t="inlineStr">
        <is>
          <t xml:space="preserve"/>
        </is>
      </c>
    </row>
    <row r="19" ht="74" customHeight="1">
      <c r="A19" s="1" t="inlineStr">
        <is>
          <t xml:space="preserve">TENANT-EX-02</t>
        </is>
      </c>
      <c r="B19" s="1" t="inlineStr">
        <is>
          <t xml:space="preserve">R1-TENANT-02</t>
        </is>
      </c>
      <c r="C19" s="1" t="inlineStr">
        <is>
          <t xml:space="preserve">Tenant Engine</t>
        </is>
      </c>
      <c r="D19" s="1" t="inlineStr">
        <is>
          <t xml:space="preserve">Exception / recovery</t>
        </is>
      </c>
      <c r="E19" s="1" t="inlineStr">
        <is>
          <t xml:space="preserve">Exception / recovery</t>
        </is>
      </c>
      <c r="F19" s="1" t="inlineStr">
        <is>
          <t xml:space="preserve">P0</t>
        </is>
      </c>
      <c r="G19" s="1" t="inlineStr">
        <is>
          <t xml:space="preserve">Identity document is quarantined</t>
        </is>
      </c>
      <c r="H19" s="1" t="inlineStr">
        <is>
          <t xml:space="preserve">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t>
        </is>
      </c>
      <c r="I19" s="1" t="inlineStr">
        <is>
          <t xml:space="preserve">1. Prepare a disposable record exhibiting this condition: Identity document is quarantined.
2. Resolve Custodia admission and then review eligible evidence.
3. Reopen the affected record and its history; verify: Do not replace quarantine with a typed claim that the document was checked.
4. Record actual outcome and supporting record/version or denial evidence.</t>
        </is>
      </c>
      <c r="J19" s="1" t="inlineStr">
        <is>
          <t xml:space="preserve">Do not replace quarantine with a typed claim that the document was checked.</t>
        </is>
      </c>
      <c r="K19" s="1" t="inlineStr">
        <is>
          <t xml:space="preserve">https://support.kernelhealth.tech/user-guides/index.html#tenant-manual/decision-guide</t>
        </is>
      </c>
      <c r="L19" s="1" t="inlineStr">
        <is>
          <t xml:space="preserve">R1-G14</t>
        </is>
      </c>
      <c r="M19" s="1" t="inlineStr">
        <is>
          <t xml:space="preserve">Awaiting client validation</t>
        </is>
      </c>
      <c r="N19" s="1" t="inlineStr">
        <is>
          <t xml:space="preserve"/>
        </is>
      </c>
      <c r="O19" s="1" t="inlineStr">
        <is>
          <t xml:space="preserve"/>
        </is>
      </c>
      <c r="P19" s="1" t="inlineStr">
        <is>
          <t xml:space="preserve"/>
        </is>
      </c>
      <c r="Q19" s="1" t="inlineStr">
        <is>
          <t xml:space="preserve"/>
        </is>
      </c>
      <c r="R19" s="1" t="inlineStr">
        <is>
          <t xml:space="preserve"/>
        </is>
      </c>
      <c r="S19" s="1" t="inlineStr">
        <is>
          <t xml:space="preserve"/>
        </is>
      </c>
      <c r="T19" s="1" t="inlineStr">
        <is>
          <t xml:space="preserve">Awaiting client validation</t>
        </is>
      </c>
      <c r="U19" s="1" t="inlineStr">
        <is>
          <t xml:space="preserve"/>
        </is>
      </c>
    </row>
    <row r="20" ht="74" customHeight="1">
      <c r="A20" s="1" t="inlineStr">
        <is>
          <t xml:space="preserve">TENANT-EX-03</t>
        </is>
      </c>
      <c r="B20" s="1" t="inlineStr">
        <is>
          <t xml:space="preserve">R1-TENANT-02</t>
        </is>
      </c>
      <c r="C20" s="1" t="inlineStr">
        <is>
          <t xml:space="preserve">Tenant Engine</t>
        </is>
      </c>
      <c r="D20" s="1" t="inlineStr">
        <is>
          <t xml:space="preserve">Exception / recovery</t>
        </is>
      </c>
      <c r="E20" s="1" t="inlineStr">
        <is>
          <t xml:space="preserve">Exception / recovery</t>
        </is>
      </c>
      <c r="F20" s="1" t="inlineStr">
        <is>
          <t xml:space="preserve">P0</t>
        </is>
      </c>
      <c r="G20" s="1" t="inlineStr">
        <is>
          <t xml:space="preserve">Commercial plan changed after review</t>
        </is>
      </c>
      <c r="H20" s="1" t="inlineStr">
        <is>
          <t xml:space="preserve">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t>
        </is>
      </c>
      <c r="I20" s="1" t="inlineStr">
        <is>
          <t xml:space="preserve">1. Prepare a disposable record exhibiting this condition: Commercial plan changed after review.
2. Review the new exact version and refresh dependent evidence.
3. Reopen the affected record and its history; verify: An earlier plan approval does not authorize a different contract.
4. Record actual outcome and supporting record/version or denial evidence.</t>
        </is>
      </c>
      <c r="J20" s="1" t="inlineStr">
        <is>
          <t xml:space="preserve">An earlier plan approval does not authorize a different contract.</t>
        </is>
      </c>
      <c r="K20" s="1" t="inlineStr">
        <is>
          <t xml:space="preserve">https://support.kernelhealth.tech/user-guides/index.html#tenant-manual/decision-guide</t>
        </is>
      </c>
      <c r="L20" s="1" t="inlineStr">
        <is>
          <t xml:space="preserve">R1-G14</t>
        </is>
      </c>
      <c r="M20" s="1" t="inlineStr">
        <is>
          <t xml:space="preserve">Awaiting client validation</t>
        </is>
      </c>
      <c r="N20" s="1" t="inlineStr">
        <is>
          <t xml:space="preserve"/>
        </is>
      </c>
      <c r="O20" s="1" t="inlineStr">
        <is>
          <t xml:space="preserve"/>
        </is>
      </c>
      <c r="P20" s="1" t="inlineStr">
        <is>
          <t xml:space="preserve"/>
        </is>
      </c>
      <c r="Q20" s="1" t="inlineStr">
        <is>
          <t xml:space="preserve"/>
        </is>
      </c>
      <c r="R20" s="1" t="inlineStr">
        <is>
          <t xml:space="preserve"/>
        </is>
      </c>
      <c r="S20" s="1" t="inlineStr">
        <is>
          <t xml:space="preserve"/>
        </is>
      </c>
      <c r="T20" s="1" t="inlineStr">
        <is>
          <t xml:space="preserve">Awaiting client validation</t>
        </is>
      </c>
      <c r="U20" s="1" t="inlineStr">
        <is>
          <t xml:space="preserve"/>
        </is>
      </c>
    </row>
    <row r="21" ht="74" customHeight="1">
      <c r="A21" s="1" t="inlineStr">
        <is>
          <t xml:space="preserve">TENANT-EX-04</t>
        </is>
      </c>
      <c r="B21" s="1" t="inlineStr">
        <is>
          <t xml:space="preserve">R1-TENANT-02</t>
        </is>
      </c>
      <c r="C21" s="1" t="inlineStr">
        <is>
          <t xml:space="preserve">Tenant Engine</t>
        </is>
      </c>
      <c r="D21" s="1" t="inlineStr">
        <is>
          <t xml:space="preserve">Exception / recovery</t>
        </is>
      </c>
      <c r="E21" s="1" t="inlineStr">
        <is>
          <t xml:space="preserve">Exception / recovery</t>
        </is>
      </c>
      <c r="F21" s="1" t="inlineStr">
        <is>
          <t xml:space="preserve">P0</t>
        </is>
      </c>
      <c r="G21" s="1" t="inlineStr">
        <is>
          <t xml:space="preserve">DNS verification succeeded but use is denied</t>
        </is>
      </c>
      <c r="H21" s="1" t="inlineStr">
        <is>
          <t xml:space="preserve">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t>
        </is>
      </c>
      <c r="I21" s="1" t="inlineStr">
        <is>
          <t xml:space="preserve">1. Prepare a disposable record exhibiting this condition: DNS verification succeeded but use is denied.
2. Check domain status/effective dates, tenant lifecycle and resolver scope.
3. Reopen the affected record and its history; verify: DNS ownership by itself does not grant application access.
4. Record actual outcome and supporting record/version or denial evidence.</t>
        </is>
      </c>
      <c r="J21" s="1" t="inlineStr">
        <is>
          <t xml:space="preserve">DNS ownership by itself does not grant application access.</t>
        </is>
      </c>
      <c r="K21" s="1" t="inlineStr">
        <is>
          <t xml:space="preserve">https://support.kernelhealth.tech/user-guides/index.html#tenant-manual/decision-guide</t>
        </is>
      </c>
      <c r="L21" s="1" t="inlineStr">
        <is>
          <t xml:space="preserve">R1-G14</t>
        </is>
      </c>
      <c r="M21" s="1" t="inlineStr">
        <is>
          <t xml:space="preserve">Awaiting client validation</t>
        </is>
      </c>
      <c r="N21" s="1" t="inlineStr">
        <is>
          <t xml:space="preserve"/>
        </is>
      </c>
      <c r="O21" s="1" t="inlineStr">
        <is>
          <t xml:space="preserve"/>
        </is>
      </c>
      <c r="P21" s="1" t="inlineStr">
        <is>
          <t xml:space="preserve"/>
        </is>
      </c>
      <c r="Q21" s="1" t="inlineStr">
        <is>
          <t xml:space="preserve"/>
        </is>
      </c>
      <c r="R21" s="1" t="inlineStr">
        <is>
          <t xml:space="preserve"/>
        </is>
      </c>
      <c r="S21" s="1" t="inlineStr">
        <is>
          <t xml:space="preserve"/>
        </is>
      </c>
      <c r="T21" s="1" t="inlineStr">
        <is>
          <t xml:space="preserve">Awaiting client validation</t>
        </is>
      </c>
      <c r="U21" s="1" t="inlineStr">
        <is>
          <t xml:space="preserve"/>
        </is>
      </c>
    </row>
    <row r="22" ht="74" customHeight="1">
      <c r="A22" s="1" t="inlineStr">
        <is>
          <t xml:space="preserve">TENANT-EX-05</t>
        </is>
      </c>
      <c r="B22" s="1" t="inlineStr">
        <is>
          <t xml:space="preserve">R1-TENANT-02</t>
        </is>
      </c>
      <c r="C22" s="1" t="inlineStr">
        <is>
          <t xml:space="preserve">Tenant Engine</t>
        </is>
      </c>
      <c r="D22" s="1" t="inlineStr">
        <is>
          <t xml:space="preserve">Exception / recovery</t>
        </is>
      </c>
      <c r="E22" s="1" t="inlineStr">
        <is>
          <t xml:space="preserve">Exception / recovery</t>
        </is>
      </c>
      <c r="F22" s="1" t="inlineStr">
        <is>
          <t xml:space="preserve">P0</t>
        </is>
      </c>
      <c r="G22" s="1" t="inlineStr">
        <is>
          <t xml:space="preserve">Case shows completion but activation fails</t>
        </is>
      </c>
      <c r="H22" s="1" t="inlineStr">
        <is>
          <t xml:space="preserve">Prepare a Core organization, eligible tenant type, accountable contact and authorized onboarding maker/reviewer. Use a disposable training tenant code. Use a domain you control only if DNS verification is part of the recorded test. Prepare evidence references rather than arbitrary statements that identity or commercial obligations are satisfied.</t>
        </is>
      </c>
      <c r="I22" s="1" t="inlineStr">
        <is>
          <t xml:space="preserve">1. Prepare a disposable record exhibiting this condition: Case shows completion but activation fails.
2. Inspect fresh owner evidence and expiries.
3. Reopen the affected record and its history; verify: Recorded case progress is a projection, not current activation authority.
4. Record actual outcome and supporting record/version or denial evidence.</t>
        </is>
      </c>
      <c r="J22" s="1" t="inlineStr">
        <is>
          <t xml:space="preserve">Recorded case progress is a projection, not current activation authority.</t>
        </is>
      </c>
      <c r="K22" s="1" t="inlineStr">
        <is>
          <t xml:space="preserve">https://support.kernelhealth.tech/user-guides/index.html#tenant-manual/decision-guide</t>
        </is>
      </c>
      <c r="L22" s="1" t="inlineStr">
        <is>
          <t xml:space="preserve">R1-G14</t>
        </is>
      </c>
      <c r="M22" s="1" t="inlineStr">
        <is>
          <t xml:space="preserve">Awaiting client validation</t>
        </is>
      </c>
      <c r="N22" s="1" t="inlineStr">
        <is>
          <t xml:space="preserve"/>
        </is>
      </c>
      <c r="O22" s="1" t="inlineStr">
        <is>
          <t xml:space="preserve"/>
        </is>
      </c>
      <c r="P22" s="1" t="inlineStr">
        <is>
          <t xml:space="preserve"/>
        </is>
      </c>
      <c r="Q22" s="1" t="inlineStr">
        <is>
          <t xml:space="preserve"/>
        </is>
      </c>
      <c r="R22" s="1" t="inlineStr">
        <is>
          <t xml:space="preserve"/>
        </is>
      </c>
      <c r="S22" s="1" t="inlineStr">
        <is>
          <t xml:space="preserve"/>
        </is>
      </c>
      <c r="T22" s="1" t="inlineStr">
        <is>
          <t xml:space="preserve">Awaiting client validation</t>
        </is>
      </c>
      <c r="U22" s="1" t="inlineStr">
        <is>
          <t xml:space="preserve"/>
        </is>
      </c>
    </row>
    <row r="23" ht="74" customHeight="1">
      <c r="A23" s="1" t="inlineStr">
        <is>
          <t xml:space="preserve">TCP-01-01</t>
        </is>
      </c>
      <c r="B23" s="1" t="inlineStr">
        <is>
          <t xml:space="preserve">R1-TCP-01</t>
        </is>
      </c>
      <c r="C23" s="1" t="inlineStr">
        <is>
          <t xml:space="preserve">Tenant Control Plane</t>
        </is>
      </c>
      <c r="D23" s="1" t="inlineStr">
        <is>
          <t xml:space="preserve">Prepare and activate an environment</t>
        </is>
      </c>
      <c r="E23" s="1" t="inlineStr">
        <is>
          <t xml:space="preserve">Module journey</t>
        </is>
      </c>
      <c r="F23" s="1" t="inlineStr">
        <is>
          <t xml:space="preserve">P0</t>
        </is>
      </c>
      <c r="G23" s="1" t="inlineStr">
        <is>
          <t xml:space="preserve">Request an environment → Environment control</t>
        </is>
      </c>
      <c r="H23"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23" s="1" t="inlineStr">
        <is>
          <t xml:space="preserve">Before you act | Required context | 
Screen / entry | Request an environment → Environment control | 
Who acts | Environment maker and checker | 
You need | 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 | 
Steps and field guidance
Before you start: Tenant registration and appropriate operator access are in place.
1. Choose Request an environment and select the target tenant and environment type.
2. Enter environment code, intended use and business reason.
3. Submit and obtain independent review in Environment control.
4. Read the resulting environment state. A DRAFT / UNPROVISIONED registration is not a ready environment.
A governed environment registry entry is available for an eligible deployment plan.Screen 1Environment controlRetained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23" s="1" t="inlineStr">
        <is>
          <t xml:space="preserve">A governed environment registry entry is available for an eligible deployment plan.</t>
        </is>
      </c>
      <c r="K23" s="1" t="inlineStr">
        <is>
          <t xml:space="preserve">https://support.kernelhealth.tech/demo-walkthroughs/index.html#tcp-demo/step-1-1</t>
        </is>
      </c>
      <c r="L23" s="1" t="inlineStr">
        <is>
          <t xml:space="preserve">R1-G14</t>
        </is>
      </c>
      <c r="M23" s="1" t="inlineStr">
        <is>
          <t xml:space="preserve">Awaiting client validation</t>
        </is>
      </c>
      <c r="N23" s="1" t="inlineStr">
        <is>
          <t xml:space="preserve"/>
        </is>
      </c>
      <c r="O23" s="1" t="inlineStr">
        <is>
          <t xml:space="preserve"/>
        </is>
      </c>
      <c r="P23" s="1" t="inlineStr">
        <is>
          <t xml:space="preserve"/>
        </is>
      </c>
      <c r="Q23" s="1" t="inlineStr">
        <is>
          <t xml:space="preserve"/>
        </is>
      </c>
      <c r="R23" s="1" t="inlineStr">
        <is>
          <t xml:space="preserve"/>
        </is>
      </c>
      <c r="S23" s="1" t="inlineStr">
        <is>
          <t xml:space="preserve"/>
        </is>
      </c>
      <c r="T23" s="1" t="inlineStr">
        <is>
          <t xml:space="preserve">Awaiting client validation</t>
        </is>
      </c>
      <c r="U23" s="1" t="inlineStr">
        <is>
          <t xml:space="preserve"/>
        </is>
      </c>
    </row>
    <row r="24" ht="74" customHeight="1">
      <c r="A24" s="1" t="inlineStr">
        <is>
          <t xml:space="preserve">TCP-01-02</t>
        </is>
      </c>
      <c r="B24" s="1" t="inlineStr">
        <is>
          <t xml:space="preserve">R1-TCP-01</t>
        </is>
      </c>
      <c r="C24" s="1" t="inlineStr">
        <is>
          <t xml:space="preserve">Tenant Control Plane</t>
        </is>
      </c>
      <c r="D24" s="1" t="inlineStr">
        <is>
          <t xml:space="preserve">Prepare and activate an environment</t>
        </is>
      </c>
      <c r="E24" s="1" t="inlineStr">
        <is>
          <t xml:space="preserve">Module journey</t>
        </is>
      </c>
      <c r="F24" s="1" t="inlineStr">
        <is>
          <t xml:space="preserve">P0</t>
        </is>
      </c>
      <c r="G24" s="1" t="inlineStr">
        <is>
          <t xml:space="preserve">Plan local deployment → deployment record</t>
        </is>
      </c>
      <c r="H24" s="1" t="inlineStr">
        <is>
          <t xml:space="preserve">Complete the previous step in this route, or reopen its eligible saved record. Confirm the same scope and revision.</t>
        </is>
      </c>
      <c r="I24" s="1" t="inlineStr">
        <is>
          <t xml:space="preserve">Before you act | Required context | 
Screen / entry | Plan local deployment → deployment record | 
Who acts | Authorized deployment operator | 
You need | Complete the previous step in this route, or reopen its eligible saved record. Confirm the same scope and revision. | 
Steps and field guidance
Before you start: An eligible registered environment and existing runtime/datastore bindings are available.
1. Open Plan local deployment, select the environment and provide the change reason.
2. Submit the plan and obtain a separate checker decision in Deployment and recovery.
3. Run the offered deployment action. Inspect the actual Core-to-database probe and binding evidence.
4. If interrupted or failed, use the reviewed recovery path with the current record and retry reference.
5. Confirm the environment, endpoint, datastore and configuration evidence match before moving to activation.
The supported shared deployment is bound using current probe evidence; no new cloud infrastructure is implied.
Keep the record number and version, any preview/decision/output reference, and the observed result. If the expected result is missing, stop this route and use the recovery chapter; a visible button alone is not completion.</t>
        </is>
      </c>
      <c r="J24" s="1" t="inlineStr">
        <is>
          <t xml:space="preserve">The supported shared deployment is bound using current probe evidence; no new cloud infrastructure is implied.</t>
        </is>
      </c>
      <c r="K24" s="1" t="inlineStr">
        <is>
          <t xml:space="preserve">https://support.kernelhealth.tech/demo-walkthroughs/index.html#tcp-demo/step-1-2</t>
        </is>
      </c>
      <c r="L24" s="1" t="inlineStr">
        <is>
          <t xml:space="preserve">R1-G14</t>
        </is>
      </c>
      <c r="M24" s="1" t="inlineStr">
        <is>
          <t xml:space="preserve">Awaiting client validation</t>
        </is>
      </c>
      <c r="N24" s="1" t="inlineStr">
        <is>
          <t xml:space="preserve"/>
        </is>
      </c>
      <c r="O24" s="1" t="inlineStr">
        <is>
          <t xml:space="preserve"/>
        </is>
      </c>
      <c r="P24" s="1" t="inlineStr">
        <is>
          <t xml:space="preserve"/>
        </is>
      </c>
      <c r="Q24" s="1" t="inlineStr">
        <is>
          <t xml:space="preserve"/>
        </is>
      </c>
      <c r="R24" s="1" t="inlineStr">
        <is>
          <t xml:space="preserve"/>
        </is>
      </c>
      <c r="S24" s="1" t="inlineStr">
        <is>
          <t xml:space="preserve"/>
        </is>
      </c>
      <c r="T24" s="1" t="inlineStr">
        <is>
          <t xml:space="preserve">Awaiting client validation</t>
        </is>
      </c>
      <c r="U24" s="1" t="inlineStr">
        <is>
          <t xml:space="preserve"/>
        </is>
      </c>
    </row>
    <row r="25" ht="74" customHeight="1">
      <c r="A25" s="1" t="inlineStr">
        <is>
          <t xml:space="preserve">TCP-01-03</t>
        </is>
      </c>
      <c r="B25" s="1" t="inlineStr">
        <is>
          <t xml:space="preserve">R1-TCP-01</t>
        </is>
      </c>
      <c r="C25" s="1" t="inlineStr">
        <is>
          <t xml:space="preserve">Tenant Control Plane</t>
        </is>
      </c>
      <c r="D25" s="1" t="inlineStr">
        <is>
          <t xml:space="preserve">Prepare and activate an environment</t>
        </is>
      </c>
      <c r="E25" s="1" t="inlineStr">
        <is>
          <t xml:space="preserve">Module journey</t>
        </is>
      </c>
      <c r="F25" s="1" t="inlineStr">
        <is>
          <t xml:space="preserve">P0</t>
        </is>
      </c>
      <c r="G25" s="1" t="inlineStr">
        <is>
          <t xml:space="preserve">Environment configuration → promotion / restoration</t>
        </is>
      </c>
      <c r="H25" s="1" t="inlineStr">
        <is>
          <t xml:space="preserve">Complete the previous step in this route, or reopen its eligible saved record. Confirm the same scope and revision.</t>
        </is>
      </c>
      <c r="I25" s="1" t="inlineStr">
        <is>
          <t xml:space="preserve">Before you act | Required context | 
Screen / entry | Environment configuration → promotion / restoration | 
Who acts | Configuration maker and checker | 
You need | Complete the previous step in this route, or reopen its eligible saved record. Confirm the same scope and revision. | 
Steps and field guidance
Before you start: The source tenant configuration version is independently reviewed.
1. Open Promote environment configuration and select source publication and owned environment.
2. Review the exact source hash and current environment base version.
3. Submit, independently review and publish the new environment version.
4. Inspect Environment configuration and the Core acknowledgement of the resolved hash.
5. To restore, create a new restoration proposal referencing the intended prior values; preserve all intervening history.
The environment receives a governed version. Restoration appends history rather than overwriting it.
Keep the record number and version, any preview/decision/output reference, and the observed result. If the expected result is missing, stop this route and use the recovery chapter; a visible button alone is not completion.</t>
        </is>
      </c>
      <c r="J25" s="1" t="inlineStr">
        <is>
          <t xml:space="preserve">The environment receives a governed version. Restoration appends history rather than overwriting it.</t>
        </is>
      </c>
      <c r="K25" s="1" t="inlineStr">
        <is>
          <t xml:space="preserve">https://support.kernelhealth.tech/demo-walkthroughs/index.html#tcp-demo/step-1-3</t>
        </is>
      </c>
      <c r="L25" s="1" t="inlineStr">
        <is>
          <t xml:space="preserve">R1-G14</t>
        </is>
      </c>
      <c r="M25" s="1" t="inlineStr">
        <is>
          <t xml:space="preserve">Awaiting client validation</t>
        </is>
      </c>
      <c r="N25" s="1" t="inlineStr">
        <is>
          <t xml:space="preserve"/>
        </is>
      </c>
      <c r="O25" s="1" t="inlineStr">
        <is>
          <t xml:space="preserve"/>
        </is>
      </c>
      <c r="P25" s="1" t="inlineStr">
        <is>
          <t xml:space="preserve"/>
        </is>
      </c>
      <c r="Q25" s="1" t="inlineStr">
        <is>
          <t xml:space="preserve"/>
        </is>
      </c>
      <c r="R25" s="1" t="inlineStr">
        <is>
          <t xml:space="preserve"/>
        </is>
      </c>
      <c r="S25" s="1" t="inlineStr">
        <is>
          <t xml:space="preserve"/>
        </is>
      </c>
      <c r="T25" s="1" t="inlineStr">
        <is>
          <t xml:space="preserve">Awaiting client validation</t>
        </is>
      </c>
      <c r="U25" s="1" t="inlineStr">
        <is>
          <t xml:space="preserve"/>
        </is>
      </c>
    </row>
    <row r="26" ht="74" customHeight="1">
      <c r="A26" s="1" t="inlineStr">
        <is>
          <t xml:space="preserve">TCP-01-04</t>
        </is>
      </c>
      <c r="B26" s="1" t="inlineStr">
        <is>
          <t xml:space="preserve">R1-TCP-01</t>
        </is>
      </c>
      <c r="C26" s="1" t="inlineStr">
        <is>
          <t xml:space="preserve">Tenant Control Plane</t>
        </is>
      </c>
      <c r="D26" s="1" t="inlineStr">
        <is>
          <t xml:space="preserve">Prepare and activate an environment</t>
        </is>
      </c>
      <c r="E26" s="1" t="inlineStr">
        <is>
          <t xml:space="preserve">Module journey</t>
        </is>
      </c>
      <c r="F26" s="1" t="inlineStr">
        <is>
          <t xml:space="preserve">P0</t>
        </is>
      </c>
      <c r="G26" s="1" t="inlineStr">
        <is>
          <t xml:space="preserve">Bind platform residency / Define plan support</t>
        </is>
      </c>
      <c r="H26" s="1" t="inlineStr">
        <is>
          <t xml:space="preserve">Complete the previous step in this route, or reopen its eligible saved record. Confirm the same scope and revision.</t>
        </is>
      </c>
      <c r="I26" s="1" t="inlineStr">
        <is>
          <t xml:space="preserve">Before you act | Required context | 
Screen / entry | Bind platform residency / Define plan support | 
Who acts | Platform operator and reviewer | 
You need | Complete the previous step in this route, or reopen its eligible saved record. Confirm the same scope and revision. | 
Steps and field guidance
Before you start: Installation-owned placement and an eligible reviewed commercial plan exist.
1. Use Bind platform residency to select the approved local placement/region facts.
2. Use Define plan support to connect the exact plan version to a support profile and routing queue.
3. Obtain independent decisions in Residency and support policies.
4. Inspect Effective residency and support, then run a new configuration/deployment probe if current evidence changed.
Current policy facts can be consumed by environment checks and signed tenant truth.
Keep the record number and version, any preview/decision/output reference, and the observed result. If the expected result is missing, stop this route and use the recovery chapter; a visible button alone is not completion.</t>
        </is>
      </c>
      <c r="J26" s="1" t="inlineStr">
        <is>
          <t xml:space="preserve">Current policy facts can be consumed by environment checks and signed tenant truth.</t>
        </is>
      </c>
      <c r="K26" s="1" t="inlineStr">
        <is>
          <t xml:space="preserve">https://support.kernelhealth.tech/demo-walkthroughs/index.html#tcp-demo/step-1-4</t>
        </is>
      </c>
      <c r="L26" s="1" t="inlineStr">
        <is>
          <t xml:space="preserve">R1-G14</t>
        </is>
      </c>
      <c r="M26" s="1" t="inlineStr">
        <is>
          <t xml:space="preserve">Awaiting client validation</t>
        </is>
      </c>
      <c r="N26" s="1" t="inlineStr">
        <is>
          <t xml:space="preserve"/>
        </is>
      </c>
      <c r="O26" s="1" t="inlineStr">
        <is>
          <t xml:space="preserve"/>
        </is>
      </c>
      <c r="P26" s="1" t="inlineStr">
        <is>
          <t xml:space="preserve"/>
        </is>
      </c>
      <c r="Q26" s="1" t="inlineStr">
        <is>
          <t xml:space="preserve"/>
        </is>
      </c>
      <c r="R26" s="1" t="inlineStr">
        <is>
          <t xml:space="preserve"/>
        </is>
      </c>
      <c r="S26" s="1" t="inlineStr">
        <is>
          <t xml:space="preserve"/>
        </is>
      </c>
      <c r="T26" s="1" t="inlineStr">
        <is>
          <t xml:space="preserve">Awaiting client validation</t>
        </is>
      </c>
      <c r="U26" s="1" t="inlineStr">
        <is>
          <t xml:space="preserve"/>
        </is>
      </c>
    </row>
    <row r="27" ht="74" customHeight="1">
      <c r="A27" s="1" t="inlineStr">
        <is>
          <t xml:space="preserve">TCP-01-05</t>
        </is>
      </c>
      <c r="B27" s="1" t="inlineStr">
        <is>
          <t xml:space="preserve">R1-TCP-01</t>
        </is>
      </c>
      <c r="C27" s="1" t="inlineStr">
        <is>
          <t xml:space="preserve">Tenant Control Plane</t>
        </is>
      </c>
      <c r="D27" s="1" t="inlineStr">
        <is>
          <t xml:space="preserve">Prepare and activate an environment</t>
        </is>
      </c>
      <c r="E27" s="1" t="inlineStr">
        <is>
          <t xml:space="preserve">Module journey</t>
        </is>
      </c>
      <c r="F27" s="1" t="inlineStr">
        <is>
          <t xml:space="preserve">P0</t>
        </is>
      </c>
      <c r="G27" s="1" t="inlineStr">
        <is>
          <t xml:space="preserve">Current module grants → tenant lifecycle</t>
        </is>
      </c>
      <c r="H27" s="1" t="inlineStr">
        <is>
          <t xml:space="preserve">Complete the previous step in this route, or reopen its eligible saved record. Confirm the same scope and revision.</t>
        </is>
      </c>
      <c r="I27" s="1" t="inlineStr">
        <is>
          <t xml:space="preserve">Before you act | Required context | 
Screen / entry | Current module grants → tenant lifecycle | 
Who acts | Entitlement maker, checker and lifecycle operator | 
You need | Complete the previous step in this route, or reopen its eligible saved record. Confirm the same scope and revision. | 
Steps and field guidance
Before you start: Identity, commercial, configuration, placement and environment evidence are current.
1. Open Request module entitlement and select tenant, module, Allow/Deny, expiry and reason.
2. Obtain independent approval and verify Current module grants.
3. Open Request activation or restoration and select the verified environment and lifecycle operation.
4. Have a different reviewer inspect the exact evidence, then execute the eligible action.
5. Read the final tenant state and new truth publication. Preparation alone is not activation.
The tenant changes state only when the final evidence checks and transaction succeed.Screen 2Current module grants: entitlement state and request entry; historical local test interfaceRetained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27" s="1" t="inlineStr">
        <is>
          <t xml:space="preserve">The tenant changes state only when the final evidence checks and transaction succeed.</t>
        </is>
      </c>
      <c r="K27" s="1" t="inlineStr">
        <is>
          <t xml:space="preserve">https://support.kernelhealth.tech/demo-walkthroughs/index.html#tcp-demo/step-1-5</t>
        </is>
      </c>
      <c r="L27" s="1" t="inlineStr">
        <is>
          <t xml:space="preserve">R1-G14</t>
        </is>
      </c>
      <c r="M27" s="1" t="inlineStr">
        <is>
          <t xml:space="preserve">Awaiting client validation</t>
        </is>
      </c>
      <c r="N27" s="1" t="inlineStr">
        <is>
          <t xml:space="preserve"/>
        </is>
      </c>
      <c r="O27" s="1" t="inlineStr">
        <is>
          <t xml:space="preserve"/>
        </is>
      </c>
      <c r="P27" s="1" t="inlineStr">
        <is>
          <t xml:space="preserve"/>
        </is>
      </c>
      <c r="Q27" s="1" t="inlineStr">
        <is>
          <t xml:space="preserve"/>
        </is>
      </c>
      <c r="R27" s="1" t="inlineStr">
        <is>
          <t xml:space="preserve"/>
        </is>
      </c>
      <c r="S27" s="1" t="inlineStr">
        <is>
          <t xml:space="preserve"/>
        </is>
      </c>
      <c r="T27" s="1" t="inlineStr">
        <is>
          <t xml:space="preserve">Awaiting client validation</t>
        </is>
      </c>
      <c r="U27" s="1" t="inlineStr">
        <is>
          <t xml:space="preserve"/>
        </is>
      </c>
    </row>
    <row r="28" ht="74" customHeight="1">
      <c r="A28" s="1" t="inlineStr">
        <is>
          <t xml:space="preserve">TCP-02-01</t>
        </is>
      </c>
      <c r="B28" s="1" t="inlineStr">
        <is>
          <t xml:space="preserve">R1-TCP-02</t>
        </is>
      </c>
      <c r="C28" s="1" t="inlineStr">
        <is>
          <t xml:space="preserve">Tenant Control Plane</t>
        </is>
      </c>
      <c r="D28" s="1" t="inlineStr">
        <is>
          <t xml:space="preserve">Close a tenant exit case</t>
        </is>
      </c>
      <c r="E28" s="1" t="inlineStr">
        <is>
          <t xml:space="preserve">Module journey</t>
        </is>
      </c>
      <c r="F28" s="1" t="inlineStr">
        <is>
          <t xml:space="preserve">P0</t>
        </is>
      </c>
      <c r="G28" s="1" t="inlineStr">
        <is>
          <t xml:space="preserve">Tenant exit cases</t>
        </is>
      </c>
      <c r="H28"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28" s="1" t="inlineStr">
        <is>
          <t xml:space="preserve">Before you act | Required context | 
Screen / entry | Tenant exit cases | 
Who acts | Exit-case operator and responsible reviewers | 
You need | 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 | 
Steps and field guidance
Before you start: An open exit case and verified disposition/retention/evidence-owner records are available.
1. Inspect any legal holds and unresolved custody obligations with their owners.
2. Open Request governed exit closure; choose case, legal basis, verified disposition receipt and accepted closure evidence.
3. Submit the reason and obtain an independent decision against current records.
4. Execute only the offered closure action and inspect its immutable result.
5. Confirm registered non-production environments, truth and entitlements reflect the closure outcome. Preserve all evidence.
Governed closure is recorded without fabricating destruction or overriding holds.
Keep the record number and version, any preview/decision/output reference, and the observed result. If the expected result is missing, stop this route and use the recovery chapter; a visible button alone is not completion.</t>
        </is>
      </c>
      <c r="J28" s="1" t="inlineStr">
        <is>
          <t xml:space="preserve">Governed closure is recorded without fabricating destruction or overriding holds.</t>
        </is>
      </c>
      <c r="K28" s="1" t="inlineStr">
        <is>
          <t xml:space="preserve">https://support.kernelhealth.tech/demo-walkthroughs/index.html#tcp-demo/step-2-1</t>
        </is>
      </c>
      <c r="L28" s="1" t="inlineStr">
        <is>
          <t xml:space="preserve">R1-G14</t>
        </is>
      </c>
      <c r="M28" s="1" t="inlineStr">
        <is>
          <t xml:space="preserve">Awaiting client validation</t>
        </is>
      </c>
      <c r="N28" s="1" t="inlineStr">
        <is>
          <t xml:space="preserve"/>
        </is>
      </c>
      <c r="O28" s="1" t="inlineStr">
        <is>
          <t xml:space="preserve"/>
        </is>
      </c>
      <c r="P28" s="1" t="inlineStr">
        <is>
          <t xml:space="preserve"/>
        </is>
      </c>
      <c r="Q28" s="1" t="inlineStr">
        <is>
          <t xml:space="preserve"/>
        </is>
      </c>
      <c r="R28" s="1" t="inlineStr">
        <is>
          <t xml:space="preserve"/>
        </is>
      </c>
      <c r="S28" s="1" t="inlineStr">
        <is>
          <t xml:space="preserve"/>
        </is>
      </c>
      <c r="T28" s="1" t="inlineStr">
        <is>
          <t xml:space="preserve">Awaiting client validation</t>
        </is>
      </c>
      <c r="U28" s="1" t="inlineStr">
        <is>
          <t xml:space="preserve"/>
        </is>
      </c>
    </row>
    <row r="29" ht="74" customHeight="1">
      <c r="A29" s="1" t="inlineStr">
        <is>
          <t xml:space="preserve">TCP-EX-01</t>
        </is>
      </c>
      <c r="B29" s="1" t="inlineStr">
        <is>
          <t xml:space="preserve">R1-TCP-03</t>
        </is>
      </c>
      <c r="C29" s="1" t="inlineStr">
        <is>
          <t xml:space="preserve">Tenant Control Plane</t>
        </is>
      </c>
      <c r="D29" s="1" t="inlineStr">
        <is>
          <t xml:space="preserve">Exception / recovery</t>
        </is>
      </c>
      <c r="E29" s="1" t="inlineStr">
        <is>
          <t xml:space="preserve">Exception / recovery</t>
        </is>
      </c>
      <c r="F29" s="1" t="inlineStr">
        <is>
          <t xml:space="preserve">P0</t>
        </is>
      </c>
      <c r="G29" s="1" t="inlineStr">
        <is>
          <t xml:space="preserve">Connectivity probe passes; policyConsumed is false</t>
        </is>
      </c>
      <c r="H29"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29" s="1" t="inlineStr">
        <is>
          <t xml:space="preserve">1. Prepare a disposable record exhibiting this condition: Connectivity probe passes; policyConsumed is false.
2. Complete current residency/support/configuration prerequisites.
3. Reopen the affected record and its history; verify: Connectivity does not equal activation readiness.
4. Record actual outcome and supporting record/version or denial evidence.</t>
        </is>
      </c>
      <c r="J29" s="1" t="inlineStr">
        <is>
          <t xml:space="preserve">Connectivity does not equal activation readiness.</t>
        </is>
      </c>
      <c r="K29" s="1" t="inlineStr">
        <is>
          <t xml:space="preserve">https://support.kernelhealth.tech/user-guides/index.html#tcp-manual/decision-guide</t>
        </is>
      </c>
      <c r="L29" s="1" t="inlineStr">
        <is>
          <t xml:space="preserve">R1-G14</t>
        </is>
      </c>
      <c r="M29" s="1" t="inlineStr">
        <is>
          <t xml:space="preserve">Awaiting client validation</t>
        </is>
      </c>
      <c r="N29" s="1" t="inlineStr">
        <is>
          <t xml:space="preserve"/>
        </is>
      </c>
      <c r="O29" s="1" t="inlineStr">
        <is>
          <t xml:space="preserve"/>
        </is>
      </c>
      <c r="P29" s="1" t="inlineStr">
        <is>
          <t xml:space="preserve"/>
        </is>
      </c>
      <c r="Q29" s="1" t="inlineStr">
        <is>
          <t xml:space="preserve"/>
        </is>
      </c>
      <c r="R29" s="1" t="inlineStr">
        <is>
          <t xml:space="preserve"/>
        </is>
      </c>
      <c r="S29" s="1" t="inlineStr">
        <is>
          <t xml:space="preserve"/>
        </is>
      </c>
      <c r="T29" s="1" t="inlineStr">
        <is>
          <t xml:space="preserve">Awaiting client validation</t>
        </is>
      </c>
      <c r="U29" s="1" t="inlineStr">
        <is>
          <t xml:space="preserve"/>
        </is>
      </c>
    </row>
    <row r="30" ht="74" customHeight="1">
      <c r="A30" s="1" t="inlineStr">
        <is>
          <t xml:space="preserve">TCP-EX-02</t>
        </is>
      </c>
      <c r="B30" s="1" t="inlineStr">
        <is>
          <t xml:space="preserve">R1-TCP-03</t>
        </is>
      </c>
      <c r="C30" s="1" t="inlineStr">
        <is>
          <t xml:space="preserve">Tenant Control Plane</t>
        </is>
      </c>
      <c r="D30" s="1" t="inlineStr">
        <is>
          <t xml:space="preserve">Exception / recovery</t>
        </is>
      </c>
      <c r="E30" s="1" t="inlineStr">
        <is>
          <t xml:space="preserve">Exception / recovery</t>
        </is>
      </c>
      <c r="F30" s="1" t="inlineStr">
        <is>
          <t xml:space="preserve">P0</t>
        </is>
      </c>
      <c r="G30" s="1" t="inlineStr">
        <is>
          <t xml:space="preserve">Grant expired or plan is cancelled</t>
        </is>
      </c>
      <c r="H30"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30" s="1" t="inlineStr">
        <is>
          <t xml:space="preserve">1. Prepare a disposable record exhibiting this condition: Grant expired or plan is cancelled.
2. Resolve commercial eligibility and propose a valid grant.
3. Reopen the affected record and its history; verify: Do not extend the date directly in an approved row.
4. Record actual outcome and supporting record/version or denial evidence.</t>
        </is>
      </c>
      <c r="J30" s="1" t="inlineStr">
        <is>
          <t xml:space="preserve">Do not extend the date directly in an approved row.</t>
        </is>
      </c>
      <c r="K30" s="1" t="inlineStr">
        <is>
          <t xml:space="preserve">https://support.kernelhealth.tech/user-guides/index.html#tcp-manual/decision-guide</t>
        </is>
      </c>
      <c r="L30" s="1" t="inlineStr">
        <is>
          <t xml:space="preserve">R1-G14</t>
        </is>
      </c>
      <c r="M30" s="1" t="inlineStr">
        <is>
          <t xml:space="preserve">Awaiting client validation</t>
        </is>
      </c>
      <c r="N30" s="1" t="inlineStr">
        <is>
          <t xml:space="preserve"/>
        </is>
      </c>
      <c r="O30" s="1" t="inlineStr">
        <is>
          <t xml:space="preserve"/>
        </is>
      </c>
      <c r="P30" s="1" t="inlineStr">
        <is>
          <t xml:space="preserve"/>
        </is>
      </c>
      <c r="Q30" s="1" t="inlineStr">
        <is>
          <t xml:space="preserve"/>
        </is>
      </c>
      <c r="R30" s="1" t="inlineStr">
        <is>
          <t xml:space="preserve"/>
        </is>
      </c>
      <c r="S30" s="1" t="inlineStr">
        <is>
          <t xml:space="preserve"/>
        </is>
      </c>
      <c r="T30" s="1" t="inlineStr">
        <is>
          <t xml:space="preserve">Awaiting client validation</t>
        </is>
      </c>
      <c r="U30" s="1" t="inlineStr">
        <is>
          <t xml:space="preserve"/>
        </is>
      </c>
    </row>
    <row r="31" ht="74" customHeight="1">
      <c r="A31" s="1" t="inlineStr">
        <is>
          <t xml:space="preserve">TCP-EX-03</t>
        </is>
      </c>
      <c r="B31" s="1" t="inlineStr">
        <is>
          <t xml:space="preserve">R1-TCP-03</t>
        </is>
      </c>
      <c r="C31" s="1" t="inlineStr">
        <is>
          <t xml:space="preserve">Tenant Control Plane</t>
        </is>
      </c>
      <c r="D31" s="1" t="inlineStr">
        <is>
          <t xml:space="preserve">Exception / recovery</t>
        </is>
      </c>
      <c r="E31" s="1" t="inlineStr">
        <is>
          <t xml:space="preserve">Exception / recovery</t>
        </is>
      </c>
      <c r="F31" s="1" t="inlineStr">
        <is>
          <t xml:space="preserve">P0</t>
        </is>
      </c>
      <c r="G31" s="1" t="inlineStr">
        <is>
          <t xml:space="preserve">Configuration changed after the lifecycle review</t>
        </is>
      </c>
      <c r="H31"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31" s="1" t="inlineStr">
        <is>
          <t xml:space="preserve">1. Prepare a disposable record exhibiting this condition: Configuration changed after the lifecycle review.
2. Refresh readiness and obtain the necessary new decision.
3. Reopen the affected record and its history; verify: The checker approved particular evidence, not any future value.
4. Record actual outcome and supporting record/version or denial evidence.</t>
        </is>
      </c>
      <c r="J31" s="1" t="inlineStr">
        <is>
          <t xml:space="preserve">The checker approved particular evidence, not any future value.</t>
        </is>
      </c>
      <c r="K31" s="1" t="inlineStr">
        <is>
          <t xml:space="preserve">https://support.kernelhealth.tech/user-guides/index.html#tcp-manual/decision-guide</t>
        </is>
      </c>
      <c r="L31" s="1" t="inlineStr">
        <is>
          <t xml:space="preserve">R1-G14</t>
        </is>
      </c>
      <c r="M31" s="1" t="inlineStr">
        <is>
          <t xml:space="preserve">Awaiting client validation</t>
        </is>
      </c>
      <c r="N31" s="1" t="inlineStr">
        <is>
          <t xml:space="preserve"/>
        </is>
      </c>
      <c r="O31" s="1" t="inlineStr">
        <is>
          <t xml:space="preserve"/>
        </is>
      </c>
      <c r="P31" s="1" t="inlineStr">
        <is>
          <t xml:space="preserve"/>
        </is>
      </c>
      <c r="Q31" s="1" t="inlineStr">
        <is>
          <t xml:space="preserve"/>
        </is>
      </c>
      <c r="R31" s="1" t="inlineStr">
        <is>
          <t xml:space="preserve"/>
        </is>
      </c>
      <c r="S31" s="1" t="inlineStr">
        <is>
          <t xml:space="preserve"/>
        </is>
      </c>
      <c r="T31" s="1" t="inlineStr">
        <is>
          <t xml:space="preserve">Awaiting client validation</t>
        </is>
      </c>
      <c r="U31" s="1" t="inlineStr">
        <is>
          <t xml:space="preserve"/>
        </is>
      </c>
    </row>
    <row r="32" ht="74" customHeight="1">
      <c r="A32" s="1" t="inlineStr">
        <is>
          <t xml:space="preserve">TCP-EX-04</t>
        </is>
      </c>
      <c r="B32" s="1" t="inlineStr">
        <is>
          <t xml:space="preserve">R1-TCP-03</t>
        </is>
      </c>
      <c r="C32" s="1" t="inlineStr">
        <is>
          <t xml:space="preserve">Tenant Control Plane</t>
        </is>
      </c>
      <c r="D32" s="1" t="inlineStr">
        <is>
          <t xml:space="preserve">Exception / recovery</t>
        </is>
      </c>
      <c r="E32" s="1" t="inlineStr">
        <is>
          <t xml:space="preserve">Exception / recovery</t>
        </is>
      </c>
      <c r="F32" s="1" t="inlineStr">
        <is>
          <t xml:space="preserve">P0</t>
        </is>
      </c>
      <c r="G32" s="1" t="inlineStr">
        <is>
          <t xml:space="preserve">Execution response lost</t>
        </is>
      </c>
      <c r="H32"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32" s="1" t="inlineStr">
        <is>
          <t xml:space="preserve">1. Prepare a disposable record exhibiting this condition: Execution response lost.
2. Read lifecycle state, receipt and truth before retry.
3. Reopen the affected record and its history; verify: Avoid a second business transition after a committed first attempt.
4. Record actual outcome and supporting record/version or denial evidence.</t>
        </is>
      </c>
      <c r="J32" s="1" t="inlineStr">
        <is>
          <t xml:space="preserve">Avoid a second business transition after a committed first attempt.</t>
        </is>
      </c>
      <c r="K32" s="1" t="inlineStr">
        <is>
          <t xml:space="preserve">https://support.kernelhealth.tech/user-guides/index.html#tcp-manual/decision-guide</t>
        </is>
      </c>
      <c r="L32" s="1" t="inlineStr">
        <is>
          <t xml:space="preserve">R1-G14</t>
        </is>
      </c>
      <c r="M32" s="1" t="inlineStr">
        <is>
          <t xml:space="preserve">Awaiting client validation</t>
        </is>
      </c>
      <c r="N32" s="1" t="inlineStr">
        <is>
          <t xml:space="preserve"/>
        </is>
      </c>
      <c r="O32" s="1" t="inlineStr">
        <is>
          <t xml:space="preserve"/>
        </is>
      </c>
      <c r="P32" s="1" t="inlineStr">
        <is>
          <t xml:space="preserve"/>
        </is>
      </c>
      <c r="Q32" s="1" t="inlineStr">
        <is>
          <t xml:space="preserve"/>
        </is>
      </c>
      <c r="R32" s="1" t="inlineStr">
        <is>
          <t xml:space="preserve"/>
        </is>
      </c>
      <c r="S32" s="1" t="inlineStr">
        <is>
          <t xml:space="preserve"/>
        </is>
      </c>
      <c r="T32" s="1" t="inlineStr">
        <is>
          <t xml:space="preserve">Awaiting client validation</t>
        </is>
      </c>
      <c r="U32" s="1" t="inlineStr">
        <is>
          <t xml:space="preserve"/>
        </is>
      </c>
    </row>
    <row r="33" ht="74" customHeight="1">
      <c r="A33" s="1" t="inlineStr">
        <is>
          <t xml:space="preserve">TCP-EX-05</t>
        </is>
      </c>
      <c r="B33" s="1" t="inlineStr">
        <is>
          <t xml:space="preserve">R1-TCP-03</t>
        </is>
      </c>
      <c r="C33" s="1" t="inlineStr">
        <is>
          <t xml:space="preserve">Tenant Control Plane</t>
        </is>
      </c>
      <c r="D33" s="1" t="inlineStr">
        <is>
          <t xml:space="preserve">Exception / recovery</t>
        </is>
      </c>
      <c r="E33" s="1" t="inlineStr">
        <is>
          <t xml:space="preserve">Exception / recovery</t>
        </is>
      </c>
      <c r="F33" s="1" t="inlineStr">
        <is>
          <t xml:space="preserve">P0</t>
        </is>
      </c>
      <c r="G33" s="1" t="inlineStr">
        <is>
          <t xml:space="preserve">Exit blocked by legal hold</t>
        </is>
      </c>
      <c r="H33" s="1" t="inlineStr">
        <is>
          <t xml:space="preserve">Use an eligible registered tenant, an authorized environment maker/operator, a separate checker and current owner evidence. For a walkthrough use the supported non-production environment type. Prepare approved runtime placement facts and plan-support configuration; do not copy another installation’s placement proof.</t>
        </is>
      </c>
      <c r="I33" s="1" t="inlineStr">
        <is>
          <t xml:space="preserve">1. Prepare a disposable record exhibiting this condition: Exit blocked by legal hold.
2. Resolve through the custody/legal owner.
3. Reopen the affected record and its history; verify: Operational convenience cannot override a hold.
4. Record actual outcome and supporting record/version or denial evidence.</t>
        </is>
      </c>
      <c r="J33" s="1" t="inlineStr">
        <is>
          <t xml:space="preserve">Operational convenience cannot override a hold.</t>
        </is>
      </c>
      <c r="K33" s="1" t="inlineStr">
        <is>
          <t xml:space="preserve">https://support.kernelhealth.tech/user-guides/index.html#tcp-manual/decision-guide</t>
        </is>
      </c>
      <c r="L33" s="1" t="inlineStr">
        <is>
          <t xml:space="preserve">R1-G14</t>
        </is>
      </c>
      <c r="M33" s="1" t="inlineStr">
        <is>
          <t xml:space="preserve">Awaiting client validation</t>
        </is>
      </c>
      <c r="N33" s="1" t="inlineStr">
        <is>
          <t xml:space="preserve"/>
        </is>
      </c>
      <c r="O33" s="1" t="inlineStr">
        <is>
          <t xml:space="preserve"/>
        </is>
      </c>
      <c r="P33" s="1" t="inlineStr">
        <is>
          <t xml:space="preserve"/>
        </is>
      </c>
      <c r="Q33" s="1" t="inlineStr">
        <is>
          <t xml:space="preserve"/>
        </is>
      </c>
      <c r="R33" s="1" t="inlineStr">
        <is>
          <t xml:space="preserve"/>
        </is>
      </c>
      <c r="S33" s="1" t="inlineStr">
        <is>
          <t xml:space="preserve"/>
        </is>
      </c>
      <c r="T33" s="1" t="inlineStr">
        <is>
          <t xml:space="preserve">Awaiting client validation</t>
        </is>
      </c>
      <c r="U33" s="1" t="inlineStr">
        <is>
          <t xml:space="preserve"/>
        </is>
      </c>
    </row>
    <row r="34" ht="74" customHeight="1">
      <c r="A34" s="1" t="inlineStr">
        <is>
          <t xml:space="preserve">AXIS-01-01</t>
        </is>
      </c>
      <c r="B34" s="1" t="inlineStr">
        <is>
          <t xml:space="preserve">R1-AXIS-01</t>
        </is>
      </c>
      <c r="C34" s="1" t="inlineStr">
        <is>
          <t xml:space="preserve">Axis</t>
        </is>
      </c>
      <c r="D34" s="1" t="inlineStr">
        <is>
          <t xml:space="preserve">Configure and publish a screen experience</t>
        </is>
      </c>
      <c r="E34" s="1" t="inlineStr">
        <is>
          <t xml:space="preserve">Module journey</t>
        </is>
      </c>
      <c r="F34" s="1" t="inlineStr">
        <is>
          <t xml:space="preserve">P1</t>
        </is>
      </c>
      <c r="G34" s="1" t="inlineStr">
        <is>
          <t xml:space="preserve">Screens → selected screen and linked records</t>
        </is>
      </c>
      <c r="H34"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34" s="1" t="inlineStr">
        <is>
          <t xml:space="preserve">Before you act | Required context | 
Screen / entry | Screens → selected screen and linked records | 
Who acts | Screen administrator | 
You need | 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 | 
Steps and field guidance
Before you start: Select a profile with screen inventory access.
1. Open Screens, search for the required screen and expand its row.
2. Inspect component and permission-reference counts, the screen mapping and owner/independent reviews.
3. Open the specific mapping or review you intend to inspect; read the record title and status.
4. Use Back to return to the parent. Do not keep opening the same related-record link expecting it to advance the workflow.
You understand which record is the screen, which is its mapping and which is the decision record.Screen 1Experience version historyRetained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34" s="1" t="inlineStr">
        <is>
          <t xml:space="preserve">You understand which record is the screen, which is its mapping and which is the decision record.</t>
        </is>
      </c>
      <c r="K34" s="1" t="inlineStr">
        <is>
          <t xml:space="preserve">https://support.kernelhealth.tech/demo-walkthroughs/index.html#axis-demo/step-1-1</t>
        </is>
      </c>
      <c r="L34" s="1" t="inlineStr">
        <is>
          <t xml:space="preserve">R1-G13</t>
        </is>
      </c>
      <c r="M34" s="1" t="inlineStr">
        <is>
          <t xml:space="preserve">Awaiting client validation</t>
        </is>
      </c>
      <c r="N34" s="1" t="inlineStr">
        <is>
          <t xml:space="preserve"/>
        </is>
      </c>
      <c r="O34" s="1" t="inlineStr">
        <is>
          <t xml:space="preserve"/>
        </is>
      </c>
      <c r="P34" s="1" t="inlineStr">
        <is>
          <t xml:space="preserve"/>
        </is>
      </c>
      <c r="Q34" s="1" t="inlineStr">
        <is>
          <t xml:space="preserve"/>
        </is>
      </c>
      <c r="R34" s="1" t="inlineStr">
        <is>
          <t xml:space="preserve"/>
        </is>
      </c>
      <c r="S34" s="1" t="inlineStr">
        <is>
          <t xml:space="preserve"/>
        </is>
      </c>
      <c r="T34" s="1" t="inlineStr">
        <is>
          <t xml:space="preserve">Awaiting client validation</t>
        </is>
      </c>
      <c r="U34" s="1" t="inlineStr">
        <is>
          <t xml:space="preserve"/>
        </is>
      </c>
    </row>
    <row r="35" ht="74" customHeight="1">
      <c r="A35" s="1" t="inlineStr">
        <is>
          <t xml:space="preserve">AXIS-01-02</t>
        </is>
      </c>
      <c r="B35" s="1" t="inlineStr">
        <is>
          <t xml:space="preserve">R1-AXIS-01</t>
        </is>
      </c>
      <c r="C35" s="1" t="inlineStr">
        <is>
          <t xml:space="preserve">Axis</t>
        </is>
      </c>
      <c r="D35" s="1" t="inlineStr">
        <is>
          <t xml:space="preserve">Configure and publish a screen experience</t>
        </is>
      </c>
      <c r="E35" s="1" t="inlineStr">
        <is>
          <t xml:space="preserve">Module journey</t>
        </is>
      </c>
      <c r="F35" s="1" t="inlineStr">
        <is>
          <t xml:space="preserve">P1</t>
        </is>
      </c>
      <c r="G35" s="1" t="inlineStr">
        <is>
          <t xml:space="preserve">Screen Mapping Drafts → Mapping Reviews</t>
        </is>
      </c>
      <c r="H35" s="1" t="inlineStr">
        <is>
          <t xml:space="preserve">Complete the previous step in this route, or reopen its eligible saved record. Confirm the same scope and revision.</t>
        </is>
      </c>
      <c r="I35" s="1" t="inlineStr">
        <is>
          <t xml:space="preserve">Before you act | Required context | 
Screen / entry | Screen Mapping Drafts → Mapping Reviews | 
Who acts | Mapping author, responsible owner and independent reviewer | 
You need | Complete the previous step in this route, or reopen its eligible saved record. Confirm the same scope and revision. | 
Steps and field guidance
Before you start: The current screen inventory exists and has a designated owner.
1. Open Screen Mapping Drafts or the screen’s mapping action.
2. Select Screen, source version and Responsible Role; enter the change reason.
3. Inspect components and permission references for the actual screen behavior.
4. Save and submit the mapping, then complete the owner-confirmation step.
5. A different eligible reviewer opens Mapping Reviews and records the independent decision.
The mapping has attributable owner and independent review against its exact source inventory.Screen 2Mapping Reviews: submitted revision, responsible role and approved/withdrawn historyRetained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35" s="1" t="inlineStr">
        <is>
          <t xml:space="preserve">The mapping has attributable owner and independent review against its exact source inventory.</t>
        </is>
      </c>
      <c r="K35" s="1" t="inlineStr">
        <is>
          <t xml:space="preserve">https://support.kernelhealth.tech/demo-walkthroughs/index.html#axis-demo/step-1-2</t>
        </is>
      </c>
      <c r="L35" s="1" t="inlineStr">
        <is>
          <t xml:space="preserve">R1-G13</t>
        </is>
      </c>
      <c r="M35" s="1" t="inlineStr">
        <is>
          <t xml:space="preserve">Awaiting client validation</t>
        </is>
      </c>
      <c r="N35" s="1" t="inlineStr">
        <is>
          <t xml:space="preserve"/>
        </is>
      </c>
      <c r="O35" s="1" t="inlineStr">
        <is>
          <t xml:space="preserve"/>
        </is>
      </c>
      <c r="P35" s="1" t="inlineStr">
        <is>
          <t xml:space="preserve"/>
        </is>
      </c>
      <c r="Q35" s="1" t="inlineStr">
        <is>
          <t xml:space="preserve"/>
        </is>
      </c>
      <c r="R35" s="1" t="inlineStr">
        <is>
          <t xml:space="preserve"/>
        </is>
      </c>
      <c r="S35" s="1" t="inlineStr">
        <is>
          <t xml:space="preserve"/>
        </is>
      </c>
      <c r="T35" s="1" t="inlineStr">
        <is>
          <t xml:space="preserve">Awaiting client validation</t>
        </is>
      </c>
      <c r="U35" s="1" t="inlineStr">
        <is>
          <t xml:space="preserve"/>
        </is>
      </c>
    </row>
    <row r="36" ht="74" customHeight="1">
      <c r="A36" s="1" t="inlineStr">
        <is>
          <t xml:space="preserve">AXIS-01-03</t>
        </is>
      </c>
      <c r="B36" s="1" t="inlineStr">
        <is>
          <t xml:space="preserve">R1-AXIS-01</t>
        </is>
      </c>
      <c r="C36" s="1" t="inlineStr">
        <is>
          <t xml:space="preserve">Axis</t>
        </is>
      </c>
      <c r="D36" s="1" t="inlineStr">
        <is>
          <t xml:space="preserve">Configure and publish a screen experience</t>
        </is>
      </c>
      <c r="E36" s="1" t="inlineStr">
        <is>
          <t xml:space="preserve">Module journey</t>
        </is>
      </c>
      <c r="F36" s="1" t="inlineStr">
        <is>
          <t xml:space="preserve">P1</t>
        </is>
      </c>
      <c r="G36" s="1" t="inlineStr">
        <is>
          <t xml:space="preserve">Label Drafts / Label Change History → experience versions</t>
        </is>
      </c>
      <c r="H36" s="1" t="inlineStr">
        <is>
          <t xml:space="preserve">Complete the previous step in this route, or reopen its eligible saved record. Confirm the same scope and revision.</t>
        </is>
      </c>
      <c r="I36" s="1" t="inlineStr">
        <is>
          <t xml:space="preserve">Before you act | Required context | 
Screen / entry | Label Drafts / Label Change History → experience versions | 
Who acts | Presentation author and reviewer | 
You need | Complete the previous step in this route, or reopen its eligible saved record. Confirm the same scope and revision. | 
Steps and field guidance
Before you start: Use approved mapping dependencies.
1. Create the proposed label change in Label Drafts and inspect its target screen/locale.
2. Complete the required review and inspect Label Change History.
3. Create or revise the experience version and verify its approved mapping/label dependencies.
4. Submit, independently review and publish using the eligible experience actions.
5. Inspect the immutable version and downstream generation readiness.
The experience points to reviewed content; editing a draft does not alter a published version.Screen 3Label Drafts: label text and change reason; this retained capture shows validation blocking a saveRetained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36" s="1" t="inlineStr">
        <is>
          <t xml:space="preserve">The experience points to reviewed content; editing a draft does not alter a published version.</t>
        </is>
      </c>
      <c r="K36" s="1" t="inlineStr">
        <is>
          <t xml:space="preserve">https://support.kernelhealth.tech/demo-walkthroughs/index.html#axis-demo/step-1-3</t>
        </is>
      </c>
      <c r="L36" s="1" t="inlineStr">
        <is>
          <t xml:space="preserve">R1-G13</t>
        </is>
      </c>
      <c r="M36" s="1" t="inlineStr">
        <is>
          <t xml:space="preserve">Awaiting client validation</t>
        </is>
      </c>
      <c r="N36" s="1" t="inlineStr">
        <is>
          <t xml:space="preserve"/>
        </is>
      </c>
      <c r="O36" s="1" t="inlineStr">
        <is>
          <t xml:space="preserve"/>
        </is>
      </c>
      <c r="P36" s="1" t="inlineStr">
        <is>
          <t xml:space="preserve"/>
        </is>
      </c>
      <c r="Q36" s="1" t="inlineStr">
        <is>
          <t xml:space="preserve"/>
        </is>
      </c>
      <c r="R36" s="1" t="inlineStr">
        <is>
          <t xml:space="preserve"/>
        </is>
      </c>
      <c r="S36" s="1" t="inlineStr">
        <is>
          <t xml:space="preserve"/>
        </is>
      </c>
      <c r="T36" s="1" t="inlineStr">
        <is>
          <t xml:space="preserve">Awaiting client validation</t>
        </is>
      </c>
      <c r="U36" s="1" t="inlineStr">
        <is>
          <t xml:space="preserve"/>
        </is>
      </c>
    </row>
    <row r="37" ht="74" customHeight="1">
      <c r="A37" s="1" t="inlineStr">
        <is>
          <t xml:space="preserve">AXIS-01-04</t>
        </is>
      </c>
      <c r="B37" s="1" t="inlineStr">
        <is>
          <t xml:space="preserve">R1-AXIS-01</t>
        </is>
      </c>
      <c r="C37" s="1" t="inlineStr">
        <is>
          <t xml:space="preserve">Axis</t>
        </is>
      </c>
      <c r="D37" s="1" t="inlineStr">
        <is>
          <t xml:space="preserve">Configure and publish a screen experience</t>
        </is>
      </c>
      <c r="E37" s="1" t="inlineStr">
        <is>
          <t xml:space="preserve">Module journey</t>
        </is>
      </c>
      <c r="F37" s="1" t="inlineStr">
        <is>
          <t xml:space="preserve">P1</t>
        </is>
      </c>
      <c r="G37" s="1" t="inlineStr">
        <is>
          <t xml:space="preserve">Experience versions → generation / delivery</t>
        </is>
      </c>
      <c r="H37" s="1" t="inlineStr">
        <is>
          <t xml:space="preserve">Complete the previous step in this route, or reopen its eligible saved record. Confirm the same scope and revision.</t>
        </is>
      </c>
      <c r="I37" s="1" t="inlineStr">
        <is>
          <t xml:space="preserve">Before you act | Required context | 
Screen / entry | Experience versions → generation / delivery | 
Who acts | Authorized publisher and delivery operator | 
You need | Complete the previous step in this route, or reopen its eligible saved record. Confirm the same scope and revision. | 
Steps and field guidance
Before you start: The exact input version is approved and the generation operator has access.
1. Open Generation Handoffs and choose the eligible approved version.
2. Submit generation and retain the handoff reference.
3. Inspect Dynamic Screen Deliveries for status, output identity and errors.
4. Use the offered activation action only when current approval and artifact checks pass.
5. Open the resulting screen using an intended business profile and verify its menu, fields and actions.
The delivery is tied to approved source authority; generation does not create extra IAM grants.
Keep the record number and version, any preview/decision/output reference, and the observed result. If the expected result is missing, stop this route and use the recovery chapter; a visible button alone is not completion.</t>
        </is>
      </c>
      <c r="J37" s="1" t="inlineStr">
        <is>
          <t xml:space="preserve">The delivery is tied to approved source authority; generation does not create extra IAM grants.</t>
        </is>
      </c>
      <c r="K37" s="1" t="inlineStr">
        <is>
          <t xml:space="preserve">https://support.kernelhealth.tech/demo-walkthroughs/index.html#axis-demo/step-1-4</t>
        </is>
      </c>
      <c r="L37" s="1" t="inlineStr">
        <is>
          <t xml:space="preserve">R1-G13</t>
        </is>
      </c>
      <c r="M37" s="1" t="inlineStr">
        <is>
          <t xml:space="preserve">Awaiting client validation</t>
        </is>
      </c>
      <c r="N37" s="1" t="inlineStr">
        <is>
          <t xml:space="preserve"/>
        </is>
      </c>
      <c r="O37" s="1" t="inlineStr">
        <is>
          <t xml:space="preserve"/>
        </is>
      </c>
      <c r="P37" s="1" t="inlineStr">
        <is>
          <t xml:space="preserve"/>
        </is>
      </c>
      <c r="Q37" s="1" t="inlineStr">
        <is>
          <t xml:space="preserve"/>
        </is>
      </c>
      <c r="R37" s="1" t="inlineStr">
        <is>
          <t xml:space="preserve"/>
        </is>
      </c>
      <c r="S37" s="1" t="inlineStr">
        <is>
          <t xml:space="preserve"/>
        </is>
      </c>
      <c r="T37" s="1" t="inlineStr">
        <is>
          <t xml:space="preserve">Awaiting client validation</t>
        </is>
      </c>
      <c r="U37" s="1" t="inlineStr">
        <is>
          <t xml:space="preserve"/>
        </is>
      </c>
    </row>
    <row r="38" ht="74" customHeight="1">
      <c r="A38" s="1" t="inlineStr">
        <is>
          <t xml:space="preserve">AXIS-02-01</t>
        </is>
      </c>
      <c r="B38" s="1" t="inlineStr">
        <is>
          <t xml:space="preserve">R1-AXIS-02</t>
        </is>
      </c>
      <c r="C38" s="1" t="inlineStr">
        <is>
          <t xml:space="preserve">Axis</t>
        </is>
      </c>
      <c r="D38" s="1" t="inlineStr">
        <is>
          <t xml:space="preserve">Resolve an invalidated mapping review</t>
        </is>
      </c>
      <c r="E38" s="1" t="inlineStr">
        <is>
          <t xml:space="preserve">Module journey</t>
        </is>
      </c>
      <c r="F38" s="1" t="inlineStr">
        <is>
          <t xml:space="preserve">P1</t>
        </is>
      </c>
      <c r="G38" s="1" t="inlineStr">
        <is>
          <t xml:space="preserve">Mapping Reviews → source revision / history</t>
        </is>
      </c>
      <c r="H38"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38" s="1" t="inlineStr">
        <is>
          <t xml:space="preserve">Before you act | Required context | 
Screen / entry | Mapping Reviews → source revision / history | 
Who acts | Mapping author and independent reviewer | 
You need | 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 | 
Steps and field guidance
Before you start: The page reports source/inventory drift.
1. Open the affected mapping and read the invalidation reason.
2. Refresh or revise the draft from current screen inventory.
3. Compare changed components, labels and permission references.
4. Resubmit and repeat the required owner and independent decisions.
The current mapping is reviewed without reusing a stale approval.
Keep the record number and version, any preview/decision/output reference, and the observed result. If the expected result is missing, stop this route and use the recovery chapter; a visible button alone is not completion.</t>
        </is>
      </c>
      <c r="J38" s="1" t="inlineStr">
        <is>
          <t xml:space="preserve">The current mapping is reviewed without reusing a stale approval.</t>
        </is>
      </c>
      <c r="K38" s="1" t="inlineStr">
        <is>
          <t xml:space="preserve">https://support.kernelhealth.tech/demo-walkthroughs/index.html#axis-demo/step-2-1</t>
        </is>
      </c>
      <c r="L38" s="1" t="inlineStr">
        <is>
          <t xml:space="preserve">R1-G13</t>
        </is>
      </c>
      <c r="M38" s="1" t="inlineStr">
        <is>
          <t xml:space="preserve">Awaiting client validation</t>
        </is>
      </c>
      <c r="N38" s="1" t="inlineStr">
        <is>
          <t xml:space="preserve"/>
        </is>
      </c>
      <c r="O38" s="1" t="inlineStr">
        <is>
          <t xml:space="preserve"/>
        </is>
      </c>
      <c r="P38" s="1" t="inlineStr">
        <is>
          <t xml:space="preserve"/>
        </is>
      </c>
      <c r="Q38" s="1" t="inlineStr">
        <is>
          <t xml:space="preserve"/>
        </is>
      </c>
      <c r="R38" s="1" t="inlineStr">
        <is>
          <t xml:space="preserve"/>
        </is>
      </c>
      <c r="S38" s="1" t="inlineStr">
        <is>
          <t xml:space="preserve"/>
        </is>
      </c>
      <c r="T38" s="1" t="inlineStr">
        <is>
          <t xml:space="preserve">Awaiting client validation</t>
        </is>
      </c>
      <c r="U38" s="1" t="inlineStr">
        <is>
          <t xml:space="preserve"/>
        </is>
      </c>
    </row>
    <row r="39" ht="74" customHeight="1">
      <c r="A39" s="1" t="inlineStr">
        <is>
          <t xml:space="preserve">AXIS-EX-01</t>
        </is>
      </c>
      <c r="B39" s="1" t="inlineStr">
        <is>
          <t xml:space="preserve">R1-AXIS-03</t>
        </is>
      </c>
      <c r="C39" s="1" t="inlineStr">
        <is>
          <t xml:space="preserve">Axis</t>
        </is>
      </c>
      <c r="D39" s="1" t="inlineStr">
        <is>
          <t xml:space="preserve">Exception / recovery</t>
        </is>
      </c>
      <c r="E39" s="1" t="inlineStr">
        <is>
          <t xml:space="preserve">Exception / recovery</t>
        </is>
      </c>
      <c r="F39" s="1" t="inlineStr">
        <is>
          <t xml:space="preserve">P1</t>
        </is>
      </c>
      <c r="G39" s="1" t="inlineStr">
        <is>
          <t xml:space="preserve">Review says Invalidated</t>
        </is>
      </c>
      <c r="H39"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39" s="1" t="inlineStr">
        <is>
          <t xml:space="preserve">1. Prepare a disposable record exhibiting this condition: Review says Invalidated.
2. Compare changed source inventory and revise the draft.
3. Reopen the affected record and its history; verify: Resubmit a new cycle against the current inputs.
4. Record actual outcome and supporting record/version or denial evidence.</t>
        </is>
      </c>
      <c r="J39" s="1" t="inlineStr">
        <is>
          <t xml:space="preserve">Resubmit a new cycle against the current inputs.</t>
        </is>
      </c>
      <c r="K39" s="1" t="inlineStr">
        <is>
          <t xml:space="preserve">https://support.kernelhealth.tech/user-guides/index.html#axis-manual/decision-guide</t>
        </is>
      </c>
      <c r="L39" s="1" t="inlineStr">
        <is>
          <t xml:space="preserve">R1-G13</t>
        </is>
      </c>
      <c r="M39" s="1" t="inlineStr">
        <is>
          <t xml:space="preserve">Awaiting client validation</t>
        </is>
      </c>
      <c r="N39" s="1" t="inlineStr">
        <is>
          <t xml:space="preserve"/>
        </is>
      </c>
      <c r="O39" s="1" t="inlineStr">
        <is>
          <t xml:space="preserve"/>
        </is>
      </c>
      <c r="P39" s="1" t="inlineStr">
        <is>
          <t xml:space="preserve"/>
        </is>
      </c>
      <c r="Q39" s="1" t="inlineStr">
        <is>
          <t xml:space="preserve"/>
        </is>
      </c>
      <c r="R39" s="1" t="inlineStr">
        <is>
          <t xml:space="preserve"/>
        </is>
      </c>
      <c r="S39" s="1" t="inlineStr">
        <is>
          <t xml:space="preserve"/>
        </is>
      </c>
      <c r="T39" s="1" t="inlineStr">
        <is>
          <t xml:space="preserve">Awaiting client validation</t>
        </is>
      </c>
      <c r="U39" s="1" t="inlineStr">
        <is>
          <t xml:space="preserve"/>
        </is>
      </c>
    </row>
    <row r="40" ht="74" customHeight="1">
      <c r="A40" s="1" t="inlineStr">
        <is>
          <t xml:space="preserve">AXIS-EX-02</t>
        </is>
      </c>
      <c r="B40" s="1" t="inlineStr">
        <is>
          <t xml:space="preserve">R1-AXIS-03</t>
        </is>
      </c>
      <c r="C40" s="1" t="inlineStr">
        <is>
          <t xml:space="preserve">Axis</t>
        </is>
      </c>
      <c r="D40" s="1" t="inlineStr">
        <is>
          <t xml:space="preserve">Exception / recovery</t>
        </is>
      </c>
      <c r="E40" s="1" t="inlineStr">
        <is>
          <t xml:space="preserve">Exception / recovery</t>
        </is>
      </c>
      <c r="F40" s="1" t="inlineStr">
        <is>
          <t xml:space="preserve">P1</t>
        </is>
      </c>
      <c r="G40" s="1" t="inlineStr">
        <is>
          <t xml:space="preserve">Owner confirmation denied</t>
        </is>
      </c>
      <c r="H40"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40" s="1" t="inlineStr">
        <is>
          <t xml:space="preserve">1. Prepare a disposable record exhibiting this condition: Owner confirmation denied.
2. Check effective responsible-role membership, API permission and subject separation.
3. Reopen the affected record and its history; verify: Do not change the owner role just to obtain a convenient approval.
4. Record actual outcome and supporting record/version or denial evidence.</t>
        </is>
      </c>
      <c r="J40" s="1" t="inlineStr">
        <is>
          <t xml:space="preserve">Do not change the owner role just to obtain a convenient approval.</t>
        </is>
      </c>
      <c r="K40" s="1" t="inlineStr">
        <is>
          <t xml:space="preserve">https://support.kernelhealth.tech/user-guides/index.html#axis-manual/decision-guide</t>
        </is>
      </c>
      <c r="L40" s="1" t="inlineStr">
        <is>
          <t xml:space="preserve">R1-G13</t>
        </is>
      </c>
      <c r="M40" s="1" t="inlineStr">
        <is>
          <t xml:space="preserve">Awaiting client validation</t>
        </is>
      </c>
      <c r="N40" s="1" t="inlineStr">
        <is>
          <t xml:space="preserve"/>
        </is>
      </c>
      <c r="O40" s="1" t="inlineStr">
        <is>
          <t xml:space="preserve"/>
        </is>
      </c>
      <c r="P40" s="1" t="inlineStr">
        <is>
          <t xml:space="preserve"/>
        </is>
      </c>
      <c r="Q40" s="1" t="inlineStr">
        <is>
          <t xml:space="preserve"/>
        </is>
      </c>
      <c r="R40" s="1" t="inlineStr">
        <is>
          <t xml:space="preserve"/>
        </is>
      </c>
      <c r="S40" s="1" t="inlineStr">
        <is>
          <t xml:space="preserve"/>
        </is>
      </c>
      <c r="T40" s="1" t="inlineStr">
        <is>
          <t xml:space="preserve">Awaiting client validation</t>
        </is>
      </c>
      <c r="U40" s="1" t="inlineStr">
        <is>
          <t xml:space="preserve"/>
        </is>
      </c>
    </row>
    <row r="41" ht="74" customHeight="1">
      <c r="A41" s="1" t="inlineStr">
        <is>
          <t xml:space="preserve">AXIS-EX-03</t>
        </is>
      </c>
      <c r="B41" s="1" t="inlineStr">
        <is>
          <t xml:space="preserve">R1-AXIS-03</t>
        </is>
      </c>
      <c r="C41" s="1" t="inlineStr">
        <is>
          <t xml:space="preserve">Axis</t>
        </is>
      </c>
      <c r="D41" s="1" t="inlineStr">
        <is>
          <t xml:space="preserve">Exception / recovery</t>
        </is>
      </c>
      <c r="E41" s="1" t="inlineStr">
        <is>
          <t xml:space="preserve">Exception / recovery</t>
        </is>
      </c>
      <c r="F41" s="1" t="inlineStr">
        <is>
          <t xml:space="preserve">P1</t>
        </is>
      </c>
      <c r="G41" s="1" t="inlineStr">
        <is>
          <t xml:space="preserve">Mapping approved but screen unchanged</t>
        </is>
      </c>
      <c r="H41"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41" s="1" t="inlineStr">
        <is>
          <t xml:space="preserve">1. Prepare a disposable record exhibiting this condition: Mapping approved but screen unchanged.
2. Inspect experience publication, generation and active delivery.
3. Reopen the affected record and its history; verify: Mapping review alone is not runtime activation.
4. Record actual outcome and supporting record/version or denial evidence.</t>
        </is>
      </c>
      <c r="J41" s="1" t="inlineStr">
        <is>
          <t xml:space="preserve">Mapping review alone is not runtime activation.</t>
        </is>
      </c>
      <c r="K41" s="1" t="inlineStr">
        <is>
          <t xml:space="preserve">https://support.kernelhealth.tech/user-guides/index.html#axis-manual/decision-guide</t>
        </is>
      </c>
      <c r="L41" s="1" t="inlineStr">
        <is>
          <t xml:space="preserve">R1-G13</t>
        </is>
      </c>
      <c r="M41" s="1" t="inlineStr">
        <is>
          <t xml:space="preserve">Awaiting client validation</t>
        </is>
      </c>
      <c r="N41" s="1" t="inlineStr">
        <is>
          <t xml:space="preserve"/>
        </is>
      </c>
      <c r="O41" s="1" t="inlineStr">
        <is>
          <t xml:space="preserve"/>
        </is>
      </c>
      <c r="P41" s="1" t="inlineStr">
        <is>
          <t xml:space="preserve"/>
        </is>
      </c>
      <c r="Q41" s="1" t="inlineStr">
        <is>
          <t xml:space="preserve"/>
        </is>
      </c>
      <c r="R41" s="1" t="inlineStr">
        <is>
          <t xml:space="preserve"/>
        </is>
      </c>
      <c r="S41" s="1" t="inlineStr">
        <is>
          <t xml:space="preserve"/>
        </is>
      </c>
      <c r="T41" s="1" t="inlineStr">
        <is>
          <t xml:space="preserve">Awaiting client validation</t>
        </is>
      </c>
      <c r="U41" s="1" t="inlineStr">
        <is>
          <t xml:space="preserve"/>
        </is>
      </c>
    </row>
    <row r="42" ht="74" customHeight="1">
      <c r="A42" s="1" t="inlineStr">
        <is>
          <t xml:space="preserve">AXIS-EX-04</t>
        </is>
      </c>
      <c r="B42" s="1" t="inlineStr">
        <is>
          <t xml:space="preserve">R1-AXIS-03</t>
        </is>
      </c>
      <c r="C42" s="1" t="inlineStr">
        <is>
          <t xml:space="preserve">Axis</t>
        </is>
      </c>
      <c r="D42" s="1" t="inlineStr">
        <is>
          <t xml:space="preserve">Exception / recovery</t>
        </is>
      </c>
      <c r="E42" s="1" t="inlineStr">
        <is>
          <t xml:space="preserve">Exception / recovery</t>
        </is>
      </c>
      <c r="F42" s="1" t="inlineStr">
        <is>
          <t xml:space="preserve">P1</t>
        </is>
      </c>
      <c r="G42" s="1" t="inlineStr">
        <is>
          <t xml:space="preserve">Correct label but wrong visibility</t>
        </is>
      </c>
      <c r="H42"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42" s="1" t="inlineStr">
        <is>
          <t xml:space="preserve">1. Prepare a disposable record exhibiting this condition: Correct label but wrong visibility.
2. Inspect IAM bridge and field/action policies.
3. Reopen the affected record and its history; verify: Presentation metadata is not the security source of truth.
4. Record actual outcome and supporting record/version or denial evidence.</t>
        </is>
      </c>
      <c r="J42" s="1" t="inlineStr">
        <is>
          <t xml:space="preserve">Presentation metadata is not the security source of truth.</t>
        </is>
      </c>
      <c r="K42" s="1" t="inlineStr">
        <is>
          <t xml:space="preserve">https://support.kernelhealth.tech/user-guides/index.html#axis-manual/decision-guide</t>
        </is>
      </c>
      <c r="L42" s="1" t="inlineStr">
        <is>
          <t xml:space="preserve">R1-G13</t>
        </is>
      </c>
      <c r="M42" s="1" t="inlineStr">
        <is>
          <t xml:space="preserve">Awaiting client validation</t>
        </is>
      </c>
      <c r="N42" s="1" t="inlineStr">
        <is>
          <t xml:space="preserve"/>
        </is>
      </c>
      <c r="O42" s="1" t="inlineStr">
        <is>
          <t xml:space="preserve"/>
        </is>
      </c>
      <c r="P42" s="1" t="inlineStr">
        <is>
          <t xml:space="preserve"/>
        </is>
      </c>
      <c r="Q42" s="1" t="inlineStr">
        <is>
          <t xml:space="preserve"/>
        </is>
      </c>
      <c r="R42" s="1" t="inlineStr">
        <is>
          <t xml:space="preserve"/>
        </is>
      </c>
      <c r="S42" s="1" t="inlineStr">
        <is>
          <t xml:space="preserve"/>
        </is>
      </c>
      <c r="T42" s="1" t="inlineStr">
        <is>
          <t xml:space="preserve">Awaiting client validation</t>
        </is>
      </c>
      <c r="U42" s="1" t="inlineStr">
        <is>
          <t xml:space="preserve"/>
        </is>
      </c>
    </row>
    <row r="43" ht="74" customHeight="1">
      <c r="A43" s="1" t="inlineStr">
        <is>
          <t xml:space="preserve">AXIS-EX-05</t>
        </is>
      </c>
      <c r="B43" s="1" t="inlineStr">
        <is>
          <t xml:space="preserve">R1-AXIS-03</t>
        </is>
      </c>
      <c r="C43" s="1" t="inlineStr">
        <is>
          <t xml:space="preserve">Axis</t>
        </is>
      </c>
      <c r="D43" s="1" t="inlineStr">
        <is>
          <t xml:space="preserve">Exception / recovery</t>
        </is>
      </c>
      <c r="E43" s="1" t="inlineStr">
        <is>
          <t xml:space="preserve">Exception / recovery</t>
        </is>
      </c>
      <c r="F43" s="1" t="inlineStr">
        <is>
          <t xml:space="preserve">P1</t>
        </is>
      </c>
      <c r="G43" s="1" t="inlineStr">
        <is>
          <t xml:space="preserve">A published label must be restored</t>
        </is>
      </c>
      <c r="H43" s="1" t="inlineStr">
        <is>
          <t xml:space="preserve">Select a non-production screen already in trusted inventory, its current source version and an eligible owner role. Use author, owner-confirming and independent-review identities as required. Prefer a small label/format change for a walkthrough; retain the current published version so that comparison and supported restoration are possible.</t>
        </is>
      </c>
      <c r="I43" s="1" t="inlineStr">
        <is>
          <t xml:space="preserve">1. Prepare a disposable record exhibiting this condition: A published label must be restored.
2. Use a reviewed successor/restoration through supported lifecycle.
3. Reopen the affected record and its history; verify: Preserve prior versions and delivery history.
4. Record actual outcome and supporting record/version or denial evidence.</t>
        </is>
      </c>
      <c r="J43" s="1" t="inlineStr">
        <is>
          <t xml:space="preserve">Preserve prior versions and delivery history.</t>
        </is>
      </c>
      <c r="K43" s="1" t="inlineStr">
        <is>
          <t xml:space="preserve">https://support.kernelhealth.tech/user-guides/index.html#axis-manual/decision-guide</t>
        </is>
      </c>
      <c r="L43" s="1" t="inlineStr">
        <is>
          <t xml:space="preserve">R1-G13</t>
        </is>
      </c>
      <c r="M43" s="1" t="inlineStr">
        <is>
          <t xml:space="preserve">Awaiting client validation</t>
        </is>
      </c>
      <c r="N43" s="1" t="inlineStr">
        <is>
          <t xml:space="preserve"/>
        </is>
      </c>
      <c r="O43" s="1" t="inlineStr">
        <is>
          <t xml:space="preserve"/>
        </is>
      </c>
      <c r="P43" s="1" t="inlineStr">
        <is>
          <t xml:space="preserve"/>
        </is>
      </c>
      <c r="Q43" s="1" t="inlineStr">
        <is>
          <t xml:space="preserve"/>
        </is>
      </c>
      <c r="R43" s="1" t="inlineStr">
        <is>
          <t xml:space="preserve"/>
        </is>
      </c>
      <c r="S43" s="1" t="inlineStr">
        <is>
          <t xml:space="preserve"/>
        </is>
      </c>
      <c r="T43" s="1" t="inlineStr">
        <is>
          <t xml:space="preserve">Awaiting client validation</t>
        </is>
      </c>
      <c r="U43" s="1" t="inlineStr">
        <is>
          <t xml:space="preserve"/>
        </is>
      </c>
    </row>
    <row r="44" ht="74" customHeight="1">
      <c r="A44" s="1" t="inlineStr">
        <is>
          <t xml:space="preserve">TIMEVAULT-01-01</t>
        </is>
      </c>
      <c r="B44" s="1" t="inlineStr">
        <is>
          <t xml:space="preserve">R1-TIMEVAULT-01</t>
        </is>
      </c>
      <c r="C44" s="1" t="inlineStr">
        <is>
          <t xml:space="preserve">TimeVault</t>
        </is>
      </c>
      <c r="D44" s="1" t="inlineStr">
        <is>
          <t xml:space="preserve">Maintain an effective-dated Country and State</t>
        </is>
      </c>
      <c r="E44" s="1" t="inlineStr">
        <is>
          <t xml:space="preserve">Module journey</t>
        </is>
      </c>
      <c r="F44" s="1" t="inlineStr">
        <is>
          <t xml:space="preserve">P1</t>
        </is>
      </c>
      <c r="G44" s="1" t="inlineStr">
        <is>
          <t xml:space="preserve">Country → Create / record action</t>
        </is>
      </c>
      <c r="H44"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44" s="1" t="inlineStr">
        <is>
          <t xml:space="preserve">Before you act | Required context | 
Screen / entry | Country → Create / record action | 
Who acts | Reference-data maker | 
You need | 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 | 
Steps and field guidance
Before you start: Use a master-data maker profile.
1. Open Country and choose the create/change action for the intended record.
2. Enter the code/name and required values, effective date and reason.
3. Read the effective-date preview and confirm the intended interval.
4. Submit and inspect the pending request and Regulix handoff.
5. Have a different eligible reviewer decide; reopen the master to distinguish current from future values.
The proposal and decision are retained and the approved value becomes effective at its intended time.Screen 1Country creation and effective periodRetained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44" s="1" t="inlineStr">
        <is>
          <t xml:space="preserve">The proposal and decision are retained and the approved value becomes effective at its intended time.</t>
        </is>
      </c>
      <c r="K44" s="1" t="inlineStr">
        <is>
          <t xml:space="preserve">https://support.kernelhealth.tech/demo-walkthroughs/index.html#timevault-demo/step-1-1</t>
        </is>
      </c>
      <c r="L44" s="1" t="inlineStr">
        <is>
          <t xml:space="preserve"/>
        </is>
      </c>
      <c r="M44" s="1" t="inlineStr">
        <is>
          <t xml:space="preserve">Awaiting client validation</t>
        </is>
      </c>
      <c r="N44" s="1" t="inlineStr">
        <is>
          <t xml:space="preserve"/>
        </is>
      </c>
      <c r="O44" s="1" t="inlineStr">
        <is>
          <t xml:space="preserve"/>
        </is>
      </c>
      <c r="P44" s="1" t="inlineStr">
        <is>
          <t xml:space="preserve"/>
        </is>
      </c>
      <c r="Q44" s="1" t="inlineStr">
        <is>
          <t xml:space="preserve"/>
        </is>
      </c>
      <c r="R44" s="1" t="inlineStr">
        <is>
          <t xml:space="preserve"/>
        </is>
      </c>
      <c r="S44" s="1" t="inlineStr">
        <is>
          <t xml:space="preserve"/>
        </is>
      </c>
      <c r="T44" s="1" t="inlineStr">
        <is>
          <t xml:space="preserve">Awaiting client validation</t>
        </is>
      </c>
      <c r="U44" s="1" t="inlineStr">
        <is>
          <t xml:space="preserve"/>
        </is>
      </c>
    </row>
    <row r="45" ht="74" customHeight="1">
      <c r="A45" s="1" t="inlineStr">
        <is>
          <t xml:space="preserve">TIMEVAULT-01-02</t>
        </is>
      </c>
      <c r="B45" s="1" t="inlineStr">
        <is>
          <t xml:space="preserve">R1-TIMEVAULT-01</t>
        </is>
      </c>
      <c r="C45" s="1" t="inlineStr">
        <is>
          <t xml:space="preserve">TimeVault</t>
        </is>
      </c>
      <c r="D45" s="1" t="inlineStr">
        <is>
          <t xml:space="preserve">Maintain an effective-dated Country and State</t>
        </is>
      </c>
      <c r="E45" s="1" t="inlineStr">
        <is>
          <t xml:space="preserve">Module journey</t>
        </is>
      </c>
      <c r="F45" s="1" t="inlineStr">
        <is>
          <t xml:space="preserve">P1</t>
        </is>
      </c>
      <c r="G45" s="1" t="inlineStr">
        <is>
          <t xml:space="preserve">State → Create / record action</t>
        </is>
      </c>
      <c r="H45" s="1" t="inlineStr">
        <is>
          <t xml:space="preserve">Complete the previous step in this route, or reopen its eligible saved record. Confirm the same scope and revision.</t>
        </is>
      </c>
      <c r="I45" s="1" t="inlineStr">
        <is>
          <t xml:space="preserve">Before you act | Required context | 
Screen / entry | State → Create / record action | 
Who acts | Reference-data maker | 
You need | Complete the previous step in this route, or reopen its eligible saved record. Confirm the same scope and revision. | 
Steps and field guidance
Before you start: The intended Country is approved and available.
1. Open State and select its approved Country.
2. Enter the required State identity and proposed change with the effective date.
3. Inspect and submit the proposal.
4. Complete independent review and confirm the State’s parent and version history.
The State is linked to eligible Country authority and has a traceable temporal version.Screen 2Create State: country association and effective periodRetained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45" s="1" t="inlineStr">
        <is>
          <t xml:space="preserve">The State is linked to eligible Country authority and has a traceable temporal version.</t>
        </is>
      </c>
      <c r="K45" s="1" t="inlineStr">
        <is>
          <t xml:space="preserve">https://support.kernelhealth.tech/demo-walkthroughs/index.html#timevault-demo/step-1-2</t>
        </is>
      </c>
      <c r="L45" s="1" t="inlineStr">
        <is>
          <t xml:space="preserve"/>
        </is>
      </c>
      <c r="M45" s="1" t="inlineStr">
        <is>
          <t xml:space="preserve">Awaiting client validation</t>
        </is>
      </c>
      <c r="N45" s="1" t="inlineStr">
        <is>
          <t xml:space="preserve"/>
        </is>
      </c>
      <c r="O45" s="1" t="inlineStr">
        <is>
          <t xml:space="preserve"/>
        </is>
      </c>
      <c r="P45" s="1" t="inlineStr">
        <is>
          <t xml:space="preserve"/>
        </is>
      </c>
      <c r="Q45" s="1" t="inlineStr">
        <is>
          <t xml:space="preserve"/>
        </is>
      </c>
      <c r="R45" s="1" t="inlineStr">
        <is>
          <t xml:space="preserve"/>
        </is>
      </c>
      <c r="S45" s="1" t="inlineStr">
        <is>
          <t xml:space="preserve"/>
        </is>
      </c>
      <c r="T45" s="1" t="inlineStr">
        <is>
          <t xml:space="preserve">Awaiting client validation</t>
        </is>
      </c>
      <c r="U45" s="1" t="inlineStr">
        <is>
          <t xml:space="preserve"/>
        </is>
      </c>
    </row>
    <row r="46" ht="74" customHeight="1">
      <c r="A46" s="1" t="inlineStr">
        <is>
          <t xml:space="preserve">TIMEVAULT-01-03</t>
        </is>
      </c>
      <c r="B46" s="1" t="inlineStr">
        <is>
          <t xml:space="preserve">R1-TIMEVAULT-01</t>
        </is>
      </c>
      <c r="C46" s="1" t="inlineStr">
        <is>
          <t xml:space="preserve">TimeVault</t>
        </is>
      </c>
      <c r="D46" s="1" t="inlineStr">
        <is>
          <t xml:space="preserve">Maintain an effective-dated Country and State</t>
        </is>
      </c>
      <c r="E46" s="1" t="inlineStr">
        <is>
          <t xml:space="preserve">Module journey</t>
        </is>
      </c>
      <c r="F46" s="1" t="inlineStr">
        <is>
          <t xml:space="preserve">P1</t>
        </is>
      </c>
      <c r="G46" s="1" t="inlineStr">
        <is>
          <t xml:space="preserve">Originating record → pending proposal / TimeVault Reviews</t>
        </is>
      </c>
      <c r="H46" s="1" t="inlineStr">
        <is>
          <t xml:space="preserve">Complete the previous step in this route, or reopen its eligible saved record. Confirm the same scope and revision.</t>
        </is>
      </c>
      <c r="I46" s="1" t="inlineStr">
        <is>
          <t xml:space="preserve">Before you act | Required context | 
Screen / entry | Originating record → pending proposal / TimeVault Reviews | 
Who acts | Independent reviewer | 
You need | Complete the previous step in this route, or reopen its eligible saved record. Confirm the same scope and revision. | 
Steps and field guidance
Before you start: Use a separate authorized reviewer identity.
1. Open Temporal Governance or the pending request’s native review link.
2. Compare current/proposed values, dates and reason.
3. Choose the available decision and enter its reason.
4. Return to the master and check that an approval or rejection produced the expected current and historical state.
A rejected proposal does not silently replace current values; a future approval remains scheduled.
Keep the record number and version, any preview/decision/output reference, and the observed result. If the expected result is missing, stop this route and use the recovery chapter; a visible button alone is not completion.</t>
        </is>
      </c>
      <c r="J46" s="1" t="inlineStr">
        <is>
          <t xml:space="preserve">A rejected proposal does not silently replace current values; a future approval remains scheduled.</t>
        </is>
      </c>
      <c r="K46" s="1" t="inlineStr">
        <is>
          <t xml:space="preserve">https://support.kernelhealth.tech/demo-walkthroughs/index.html#timevault-demo/step-1-3</t>
        </is>
      </c>
      <c r="L46" s="1" t="inlineStr">
        <is>
          <t xml:space="preserve"/>
        </is>
      </c>
      <c r="M46" s="1" t="inlineStr">
        <is>
          <t xml:space="preserve">Awaiting client validation</t>
        </is>
      </c>
      <c r="N46" s="1" t="inlineStr">
        <is>
          <t xml:space="preserve"/>
        </is>
      </c>
      <c r="O46" s="1" t="inlineStr">
        <is>
          <t xml:space="preserve"/>
        </is>
      </c>
      <c r="P46" s="1" t="inlineStr">
        <is>
          <t xml:space="preserve"/>
        </is>
      </c>
      <c r="Q46" s="1" t="inlineStr">
        <is>
          <t xml:space="preserve"/>
        </is>
      </c>
      <c r="R46" s="1" t="inlineStr">
        <is>
          <t xml:space="preserve"/>
        </is>
      </c>
      <c r="S46" s="1" t="inlineStr">
        <is>
          <t xml:space="preserve"/>
        </is>
      </c>
      <c r="T46" s="1" t="inlineStr">
        <is>
          <t xml:space="preserve">Awaiting client validation</t>
        </is>
      </c>
      <c r="U46" s="1" t="inlineStr">
        <is>
          <t xml:space="preserve"/>
        </is>
      </c>
    </row>
    <row r="47" ht="74" customHeight="1">
      <c r="A47" s="1" t="inlineStr">
        <is>
          <t xml:space="preserve">TIMEVAULT-01-04</t>
        </is>
      </c>
      <c r="B47" s="1" t="inlineStr">
        <is>
          <t xml:space="preserve">R1-TIMEVAULT-01</t>
        </is>
      </c>
      <c r="C47" s="1" t="inlineStr">
        <is>
          <t xml:space="preserve">TimeVault</t>
        </is>
      </c>
      <c r="D47" s="1" t="inlineStr">
        <is>
          <t xml:space="preserve">Maintain an effective-dated Country and State</t>
        </is>
      </c>
      <c r="E47" s="1" t="inlineStr">
        <is>
          <t xml:space="preserve">Module journey</t>
        </is>
      </c>
      <c r="F47" s="1" t="inlineStr">
        <is>
          <t xml:space="preserve">P1</t>
        </is>
      </c>
      <c r="G47" s="1" t="inlineStr">
        <is>
          <t xml:space="preserve">Country / State → History and viewing date</t>
        </is>
      </c>
      <c r="H47" s="1" t="inlineStr">
        <is>
          <t xml:space="preserve">Complete the previous step in this route, or reopen its eligible saved record. Confirm the same scope and revision.</t>
        </is>
      </c>
      <c r="I47" s="1" t="inlineStr">
        <is>
          <t xml:space="preserve">Before you act | Required context | 
Screen / entry | Country / State → History and viewing date | 
Who acts | Authorized reader | 
You need | Complete the previous step in this route, or reopen its eligible saved record. Confirm the same scope and revision. | 
Steps and field guidance
Before you start: Have read access to the governed object.
1. Open the record’s version history and select the relevant effective interval.
2. Compare the preserved values, change request and reviewer evidence.
3. For a role requiring TimeVault, open the role in IAM and inspect its exact preserved approval.
4. If the role changed, initiate the new required review rather than reusing old preservation evidence.
Historical values explain the version effective at a given time without overwriting later history.
Keep the record number and version, any preview/decision/output reference, and the observed result. If the expected result is missing, stop this route and use the recovery chapter; a visible button alone is not completion.</t>
        </is>
      </c>
      <c r="J47" s="1" t="inlineStr">
        <is>
          <t xml:space="preserve">Historical values explain the version effective at a given time without overwriting later history.</t>
        </is>
      </c>
      <c r="K47" s="1" t="inlineStr">
        <is>
          <t xml:space="preserve">https://support.kernelhealth.tech/demo-walkthroughs/index.html#timevault-demo/step-1-4</t>
        </is>
      </c>
      <c r="L47" s="1" t="inlineStr">
        <is>
          <t xml:space="preserve"/>
        </is>
      </c>
      <c r="M47" s="1" t="inlineStr">
        <is>
          <t xml:space="preserve">Awaiting client validation</t>
        </is>
      </c>
      <c r="N47" s="1" t="inlineStr">
        <is>
          <t xml:space="preserve"/>
        </is>
      </c>
      <c r="O47" s="1" t="inlineStr">
        <is>
          <t xml:space="preserve"/>
        </is>
      </c>
      <c r="P47" s="1" t="inlineStr">
        <is>
          <t xml:space="preserve"/>
        </is>
      </c>
      <c r="Q47" s="1" t="inlineStr">
        <is>
          <t xml:space="preserve"/>
        </is>
      </c>
      <c r="R47" s="1" t="inlineStr">
        <is>
          <t xml:space="preserve"/>
        </is>
      </c>
      <c r="S47" s="1" t="inlineStr">
        <is>
          <t xml:space="preserve"/>
        </is>
      </c>
      <c r="T47" s="1" t="inlineStr">
        <is>
          <t xml:space="preserve">Awaiting client validation</t>
        </is>
      </c>
      <c r="U47" s="1" t="inlineStr">
        <is>
          <t xml:space="preserve"/>
        </is>
      </c>
    </row>
    <row r="48" ht="74" customHeight="1">
      <c r="A48" s="1" t="inlineStr">
        <is>
          <t xml:space="preserve">TIMEVAULT-02-01</t>
        </is>
      </c>
      <c r="B48" s="1" t="inlineStr">
        <is>
          <t xml:space="preserve">R1-TIMEVAULT-02</t>
        </is>
      </c>
      <c r="C48" s="1" t="inlineStr">
        <is>
          <t xml:space="preserve">TimeVault</t>
        </is>
      </c>
      <c r="D48" s="1" t="inlineStr">
        <is>
          <t xml:space="preserve">Slice and Dice an existing period</t>
        </is>
      </c>
      <c r="E48" s="1" t="inlineStr">
        <is>
          <t xml:space="preserve">Module journey</t>
        </is>
      </c>
      <c r="F48" s="1" t="inlineStr">
        <is>
          <t xml:space="preserve">P1</t>
        </is>
      </c>
      <c r="G48" s="1" t="inlineStr">
        <is>
          <t xml:space="preserve">Country or State → selected record → Slice and Dice</t>
        </is>
      </c>
      <c r="H48"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48" s="1" t="inlineStr">
        <is>
          <t xml:space="preserve">Before you act | Required context | 
Screen / entry | Country or State → selected record → Slice and Dice | 
Who acts | Reference-data maker and independent reviewer | 
You need | 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 | 
Steps and field guidance
Use a disposable Country and State in an approved UAT scope. Choose a date that your policy permits; the values below are an illustrative planning example, not a promise about interval-edge conventions.
Change | Example dates | Inspect before approval | 
Original version | 1 November 2026 through 30 November 2026 | Existing version and the owner’s end-date convention. | 
Contained correction | 10 November 2026 through 15 November 2026 | Preview every resulting interval; the unchanged prefix/suffix should retain their prior values where the engine splits the range. | 
Open-ended successor | From 1 December 2026 | No-end-date control and the prior interval’s final boundary. | 
1. Open the selected record’s temporal change action and enter the permitted proposed period.
2. Use the effective-period preview; compare before, changed and after periods. Do not assume whether an end boundary is inclusive—read the actual preview.
3. Submit the proposal. A separate reviewer compares all affected intervals and the reason.
4. After approval, inspect the viewing-date result inside and outside the changed period, then inspect preserved history.
5. Repeat for State with an eligible approved Country; inspect the parent association at the relevant dates.
If the preview reports overlap, parent eligibility or date validation errors, resolve them before submission. Do not repair temporal history with direct database edits.Screen 3Country Slice and Dice: proposed period, change reason and three-period previewRetained application capture · illustrative records · earlier UI may differ · select image to enlargeScreen 4State Slice and Dice: parent context and effective-period proposalRetained application capture · illustrative records · earlier UI may differ · select image to enlarge
Check before continuing: Previewed intervals match the intended change; after independent approval, date-specific readback and preserved history agree.
Keep the record number and version, any preview/decision/output reference, and the observed result. If the expected result is missing, stop this route and use the recovery chapter; a visible button alone is not completion.</t>
        </is>
      </c>
      <c r="J48" s="1" t="inlineStr">
        <is>
          <t xml:space="preserve">Previewed intervals match the intended change; after independent approval, date-specific readback and preserved history agree.</t>
        </is>
      </c>
      <c r="K48" s="1" t="inlineStr">
        <is>
          <t xml:space="preserve">https://support.kernelhealth.tech/demo-walkthroughs/index.html#timevault-demo/step-2-1</t>
        </is>
      </c>
      <c r="L48" s="1" t="inlineStr">
        <is>
          <t xml:space="preserve"/>
        </is>
      </c>
      <c r="M48" s="1" t="inlineStr">
        <is>
          <t xml:space="preserve">Awaiting client validation</t>
        </is>
      </c>
      <c r="N48" s="1" t="inlineStr">
        <is>
          <t xml:space="preserve"/>
        </is>
      </c>
      <c r="O48" s="1" t="inlineStr">
        <is>
          <t xml:space="preserve"/>
        </is>
      </c>
      <c r="P48" s="1" t="inlineStr">
        <is>
          <t xml:space="preserve"/>
        </is>
      </c>
      <c r="Q48" s="1" t="inlineStr">
        <is>
          <t xml:space="preserve"/>
        </is>
      </c>
      <c r="R48" s="1" t="inlineStr">
        <is>
          <t xml:space="preserve"/>
        </is>
      </c>
      <c r="S48" s="1" t="inlineStr">
        <is>
          <t xml:space="preserve"/>
        </is>
      </c>
      <c r="T48" s="1" t="inlineStr">
        <is>
          <t xml:space="preserve">Awaiting client validation</t>
        </is>
      </c>
      <c r="U48" s="1" t="inlineStr">
        <is>
          <t xml:space="preserve"/>
        </is>
      </c>
    </row>
    <row r="49" ht="74" customHeight="1">
      <c r="A49" s="1" t="inlineStr">
        <is>
          <t xml:space="preserve">TIMEVAULT-EX-01</t>
        </is>
      </c>
      <c r="B49" s="1" t="inlineStr">
        <is>
          <t xml:space="preserve">R1-TIMEVAULT-03</t>
        </is>
      </c>
      <c r="C49" s="1" t="inlineStr">
        <is>
          <t xml:space="preserve">TimeVault</t>
        </is>
      </c>
      <c r="D49" s="1" t="inlineStr">
        <is>
          <t xml:space="preserve">Exception / recovery</t>
        </is>
      </c>
      <c r="E49" s="1" t="inlineStr">
        <is>
          <t xml:space="preserve">Exception / recovery</t>
        </is>
      </c>
      <c r="F49" s="1" t="inlineStr">
        <is>
          <t xml:space="preserve">P1</t>
        </is>
      </c>
      <c r="G49" s="1" t="inlineStr">
        <is>
          <t xml:space="preserve">Approved successor does not show today</t>
        </is>
      </c>
      <c r="H49"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49" s="1" t="inlineStr">
        <is>
          <t xml:space="preserve">1. Prepare a disposable record exhibiting this condition: Approved successor does not show today.
2. Compare today with its effective-from date.
3. Reopen the affected record and its history; verify: Use the intended viewing date; do not submit a duplicate change.
4. Record actual outcome and supporting record/version or denial evidence.</t>
        </is>
      </c>
      <c r="J49" s="1" t="inlineStr">
        <is>
          <t xml:space="preserve">Use the intended viewing date; do not submit a duplicate change.</t>
        </is>
      </c>
      <c r="K49" s="1" t="inlineStr">
        <is>
          <t xml:space="preserve">https://support.kernelhealth.tech/user-guides/index.html#timevault-manual/decision-guide</t>
        </is>
      </c>
      <c r="L49" s="1" t="inlineStr">
        <is>
          <t xml:space="preserve"/>
        </is>
      </c>
      <c r="M49" s="1" t="inlineStr">
        <is>
          <t xml:space="preserve">Awaiting client validation</t>
        </is>
      </c>
      <c r="N49" s="1" t="inlineStr">
        <is>
          <t xml:space="preserve"/>
        </is>
      </c>
      <c r="O49" s="1" t="inlineStr">
        <is>
          <t xml:space="preserve"/>
        </is>
      </c>
      <c r="P49" s="1" t="inlineStr">
        <is>
          <t xml:space="preserve"/>
        </is>
      </c>
      <c r="Q49" s="1" t="inlineStr">
        <is>
          <t xml:space="preserve"/>
        </is>
      </c>
      <c r="R49" s="1" t="inlineStr">
        <is>
          <t xml:space="preserve"/>
        </is>
      </c>
      <c r="S49" s="1" t="inlineStr">
        <is>
          <t xml:space="preserve"/>
        </is>
      </c>
      <c r="T49" s="1" t="inlineStr">
        <is>
          <t xml:space="preserve">Awaiting client validation</t>
        </is>
      </c>
      <c r="U49" s="1" t="inlineStr">
        <is>
          <t xml:space="preserve"/>
        </is>
      </c>
    </row>
    <row r="50" ht="74" customHeight="1">
      <c r="A50" s="1" t="inlineStr">
        <is>
          <t xml:space="preserve">TIMEVAULT-EX-02</t>
        </is>
      </c>
      <c r="B50" s="1" t="inlineStr">
        <is>
          <t xml:space="preserve">R1-TIMEVAULT-03</t>
        </is>
      </c>
      <c r="C50" s="1" t="inlineStr">
        <is>
          <t xml:space="preserve">TimeVault</t>
        </is>
      </c>
      <c r="D50" s="1" t="inlineStr">
        <is>
          <t xml:space="preserve">Exception / recovery</t>
        </is>
      </c>
      <c r="E50" s="1" t="inlineStr">
        <is>
          <t xml:space="preserve">Exception / recovery</t>
        </is>
      </c>
      <c r="F50" s="1" t="inlineStr">
        <is>
          <t xml:space="preserve">P1</t>
        </is>
      </c>
      <c r="G50" s="1" t="inlineStr">
        <is>
          <t xml:space="preserve">Contained preview shows unexpected gap/overlap</t>
        </is>
      </c>
      <c r="H50"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50" s="1" t="inlineStr">
        <is>
          <t xml:space="preserve">1. Prepare a disposable record exhibiting this condition: Contained preview shows unexpected gap/overlap.
2. Check current intervals and owner boundary convention.
3. Reopen the affected record and its history; verify: Correct the proposal before submission; never repair history by deleting version rows.
4. Record actual outcome and supporting record/version or denial evidence.</t>
        </is>
      </c>
      <c r="J50" s="1" t="inlineStr">
        <is>
          <t xml:space="preserve">Correct the proposal before submission; never repair history by deleting version rows.</t>
        </is>
      </c>
      <c r="K50" s="1" t="inlineStr">
        <is>
          <t xml:space="preserve">https://support.kernelhealth.tech/user-guides/index.html#timevault-manual/decision-guide</t>
        </is>
      </c>
      <c r="L50" s="1" t="inlineStr">
        <is>
          <t xml:space="preserve"/>
        </is>
      </c>
      <c r="M50" s="1" t="inlineStr">
        <is>
          <t xml:space="preserve">Awaiting client validation</t>
        </is>
      </c>
      <c r="N50" s="1" t="inlineStr">
        <is>
          <t xml:space="preserve"/>
        </is>
      </c>
      <c r="O50" s="1" t="inlineStr">
        <is>
          <t xml:space="preserve"/>
        </is>
      </c>
      <c r="P50" s="1" t="inlineStr">
        <is>
          <t xml:space="preserve"/>
        </is>
      </c>
      <c r="Q50" s="1" t="inlineStr">
        <is>
          <t xml:space="preserve"/>
        </is>
      </c>
      <c r="R50" s="1" t="inlineStr">
        <is>
          <t xml:space="preserve"/>
        </is>
      </c>
      <c r="S50" s="1" t="inlineStr">
        <is>
          <t xml:space="preserve"/>
        </is>
      </c>
      <c r="T50" s="1" t="inlineStr">
        <is>
          <t xml:space="preserve">Awaiting client validation</t>
        </is>
      </c>
      <c r="U50" s="1" t="inlineStr">
        <is>
          <t xml:space="preserve"/>
        </is>
      </c>
    </row>
    <row r="51" ht="74" customHeight="1">
      <c r="A51" s="1" t="inlineStr">
        <is>
          <t xml:space="preserve">TIMEVAULT-EX-03</t>
        </is>
      </c>
      <c r="B51" s="1" t="inlineStr">
        <is>
          <t xml:space="preserve">R1-TIMEVAULT-03</t>
        </is>
      </c>
      <c r="C51" s="1" t="inlineStr">
        <is>
          <t xml:space="preserve">TimeVault</t>
        </is>
      </c>
      <c r="D51" s="1" t="inlineStr">
        <is>
          <t xml:space="preserve">Exception / recovery</t>
        </is>
      </c>
      <c r="E51" s="1" t="inlineStr">
        <is>
          <t xml:space="preserve">Exception / recovery</t>
        </is>
      </c>
      <c r="F51" s="1" t="inlineStr">
        <is>
          <t xml:space="preserve">P1</t>
        </is>
      </c>
      <c r="G51" s="1" t="inlineStr">
        <is>
          <t xml:space="preserve">State parent lookup is empty</t>
        </is>
      </c>
      <c r="H51"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51" s="1" t="inlineStr">
        <is>
          <t xml:space="preserve">1. Prepare a disposable record exhibiting this condition: State parent lookup is empty.
2. Check Country approval, active/effective status and current scope.
3. Reopen the affected record and its history; verify: Create/review the required parent authority first.
4. Record actual outcome and supporting record/version or denial evidence.</t>
        </is>
      </c>
      <c r="J51" s="1" t="inlineStr">
        <is>
          <t xml:space="preserve">Create/review the required parent authority first.</t>
        </is>
      </c>
      <c r="K51" s="1" t="inlineStr">
        <is>
          <t xml:space="preserve">https://support.kernelhealth.tech/user-guides/index.html#timevault-manual/decision-guide</t>
        </is>
      </c>
      <c r="L51" s="1" t="inlineStr">
        <is>
          <t xml:space="preserve"/>
        </is>
      </c>
      <c r="M51" s="1" t="inlineStr">
        <is>
          <t xml:space="preserve">Awaiting client validation</t>
        </is>
      </c>
      <c r="N51" s="1" t="inlineStr">
        <is>
          <t xml:space="preserve"/>
        </is>
      </c>
      <c r="O51" s="1" t="inlineStr">
        <is>
          <t xml:space="preserve"/>
        </is>
      </c>
      <c r="P51" s="1" t="inlineStr">
        <is>
          <t xml:space="preserve"/>
        </is>
      </c>
      <c r="Q51" s="1" t="inlineStr">
        <is>
          <t xml:space="preserve"/>
        </is>
      </c>
      <c r="R51" s="1" t="inlineStr">
        <is>
          <t xml:space="preserve"/>
        </is>
      </c>
      <c r="S51" s="1" t="inlineStr">
        <is>
          <t xml:space="preserve"/>
        </is>
      </c>
      <c r="T51" s="1" t="inlineStr">
        <is>
          <t xml:space="preserve">Awaiting client validation</t>
        </is>
      </c>
      <c r="U51" s="1" t="inlineStr">
        <is>
          <t xml:space="preserve"/>
        </is>
      </c>
    </row>
    <row r="52" ht="74" customHeight="1">
      <c r="A52" s="1" t="inlineStr">
        <is>
          <t xml:space="preserve">TIMEVAULT-EX-04</t>
        </is>
      </c>
      <c r="B52" s="1" t="inlineStr">
        <is>
          <t xml:space="preserve">R1-TIMEVAULT-03</t>
        </is>
      </c>
      <c r="C52" s="1" t="inlineStr">
        <is>
          <t xml:space="preserve">TimeVault</t>
        </is>
      </c>
      <c r="D52" s="1" t="inlineStr">
        <is>
          <t xml:space="preserve">Exception / recovery</t>
        </is>
      </c>
      <c r="E52" s="1" t="inlineStr">
        <is>
          <t xml:space="preserve">Exception / recovery</t>
        </is>
      </c>
      <c r="F52" s="1" t="inlineStr">
        <is>
          <t xml:space="preserve">P1</t>
        </is>
      </c>
      <c r="G52" s="1" t="inlineStr">
        <is>
          <t xml:space="preserve">Another maker changed the base</t>
        </is>
      </c>
      <c r="H52"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52" s="1" t="inlineStr">
        <is>
          <t xml:space="preserve">1. Prepare a disposable record exhibiting this condition: Another maker changed the base.
2. Reload current version and compare both changes.
3. Reopen the affected record and its history; verify: A stale request should not overwrite intervening approved history.
4. Record actual outcome and supporting record/version or denial evidence.</t>
        </is>
      </c>
      <c r="J52" s="1" t="inlineStr">
        <is>
          <t xml:space="preserve">A stale request should not overwrite intervening approved history.</t>
        </is>
      </c>
      <c r="K52" s="1" t="inlineStr">
        <is>
          <t xml:space="preserve">https://support.kernelhealth.tech/user-guides/index.html#timevault-manual/decision-guide</t>
        </is>
      </c>
      <c r="L52" s="1" t="inlineStr">
        <is>
          <t xml:space="preserve"/>
        </is>
      </c>
      <c r="M52" s="1" t="inlineStr">
        <is>
          <t xml:space="preserve">Awaiting client validation</t>
        </is>
      </c>
      <c r="N52" s="1" t="inlineStr">
        <is>
          <t xml:space="preserve"/>
        </is>
      </c>
      <c r="O52" s="1" t="inlineStr">
        <is>
          <t xml:space="preserve"/>
        </is>
      </c>
      <c r="P52" s="1" t="inlineStr">
        <is>
          <t xml:space="preserve"/>
        </is>
      </c>
      <c r="Q52" s="1" t="inlineStr">
        <is>
          <t xml:space="preserve"/>
        </is>
      </c>
      <c r="R52" s="1" t="inlineStr">
        <is>
          <t xml:space="preserve"/>
        </is>
      </c>
      <c r="S52" s="1" t="inlineStr">
        <is>
          <t xml:space="preserve"/>
        </is>
      </c>
      <c r="T52" s="1" t="inlineStr">
        <is>
          <t xml:space="preserve">Awaiting client validation</t>
        </is>
      </c>
      <c r="U52" s="1" t="inlineStr">
        <is>
          <t xml:space="preserve"/>
        </is>
      </c>
    </row>
    <row r="53" ht="74" customHeight="1">
      <c r="A53" s="1" t="inlineStr">
        <is>
          <t xml:space="preserve">TIMEVAULT-EX-05</t>
        </is>
      </c>
      <c r="B53" s="1" t="inlineStr">
        <is>
          <t xml:space="preserve">R1-TIMEVAULT-03</t>
        </is>
      </c>
      <c r="C53" s="1" t="inlineStr">
        <is>
          <t xml:space="preserve">TimeVault</t>
        </is>
      </c>
      <c r="D53" s="1" t="inlineStr">
        <is>
          <t xml:space="preserve">Exception / recovery</t>
        </is>
      </c>
      <c r="E53" s="1" t="inlineStr">
        <is>
          <t xml:space="preserve">Exception / recovery</t>
        </is>
      </c>
      <c r="F53" s="1" t="inlineStr">
        <is>
          <t xml:space="preserve">P1</t>
        </is>
      </c>
      <c r="G53" s="1" t="inlineStr">
        <is>
          <t xml:space="preserve">Request rejected</t>
        </is>
      </c>
      <c r="H53" s="1" t="inlineStr">
        <is>
          <t xml:space="preserve">Use separate maker/checker identities and disposable Country/State codes. Select a period allowed by the current policy and record the engine’s date/time and interval-end convention. The example dates below are illustrative only; do not use a production master or assume retroactive changes are permitted.</t>
        </is>
      </c>
      <c r="I53" s="1" t="inlineStr">
        <is>
          <t xml:space="preserve">1. Prepare a disposable record exhibiting this condition: Request rejected.
2. Read the decision reason and prepare a corrected proposal.
3. Reopen the affected record and its history; verify: The rejected request remains historical evidence; it is not the effective value.
4. Record actual outcome and supporting record/version or denial evidence.</t>
        </is>
      </c>
      <c r="J53" s="1" t="inlineStr">
        <is>
          <t xml:space="preserve">The rejected request remains historical evidence; it is not the effective value.</t>
        </is>
      </c>
      <c r="K53" s="1" t="inlineStr">
        <is>
          <t xml:space="preserve">https://support.kernelhealth.tech/user-guides/index.html#timevault-manual/decision-guide</t>
        </is>
      </c>
      <c r="L53" s="1" t="inlineStr">
        <is>
          <t xml:space="preserve"/>
        </is>
      </c>
      <c r="M53" s="1" t="inlineStr">
        <is>
          <t xml:space="preserve">Awaiting client validation</t>
        </is>
      </c>
      <c r="N53" s="1" t="inlineStr">
        <is>
          <t xml:space="preserve"/>
        </is>
      </c>
      <c r="O53" s="1" t="inlineStr">
        <is>
          <t xml:space="preserve"/>
        </is>
      </c>
      <c r="P53" s="1" t="inlineStr">
        <is>
          <t xml:space="preserve"/>
        </is>
      </c>
      <c r="Q53" s="1" t="inlineStr">
        <is>
          <t xml:space="preserve"/>
        </is>
      </c>
      <c r="R53" s="1" t="inlineStr">
        <is>
          <t xml:space="preserve"/>
        </is>
      </c>
      <c r="S53" s="1" t="inlineStr">
        <is>
          <t xml:space="preserve"/>
        </is>
      </c>
      <c r="T53" s="1" t="inlineStr">
        <is>
          <t xml:space="preserve">Awaiting client validation</t>
        </is>
      </c>
      <c r="U53" s="1" t="inlineStr">
        <is>
          <t xml:space="preserve"/>
        </is>
      </c>
    </row>
    <row r="54" ht="74" customHeight="1">
      <c r="A54" s="1" t="inlineStr">
        <is>
          <t xml:space="preserve">REGULIX-01-01</t>
        </is>
      </c>
      <c r="B54" s="1" t="inlineStr">
        <is>
          <t xml:space="preserve">R1-REGULIX-01</t>
        </is>
      </c>
      <c r="C54" s="1" t="inlineStr">
        <is>
          <t xml:space="preserve">Regulix</t>
        </is>
      </c>
      <c r="D54" s="1" t="inlineStr">
        <is>
          <t xml:space="preserve">Configure decisions and executable work</t>
        </is>
      </c>
      <c r="E54" s="1" t="inlineStr">
        <is>
          <t xml:space="preserve">Module journey</t>
        </is>
      </c>
      <c r="F54" s="1" t="inlineStr">
        <is>
          <t xml:space="preserve">P1</t>
        </is>
      </c>
      <c r="G54" s="1" t="inlineStr">
        <is>
          <t xml:space="preserve">Rule Design → Rule Definitions / decision evaluation</t>
        </is>
      </c>
      <c r="H54"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54" s="1" t="inlineStr">
        <is>
          <t xml:space="preserve">Before you act | Required context | 
Screen / entry | Rule Design → Rule Definitions / decision evaluation | 
Who acts | Rule author and independent reviewer | 
You need | 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 | 
Steps and field guidance
Before you start: Use a rules maker with access to the intended definition family.
1. Open Rule Design or DMN and choose the supported definition style.
2. Declare typed inputs, rules/conditions, outputs and applicable hit policy.
3. Validate and evaluate boundary, missing-input and expected-match examples using the isolated preview/test facilities.
4. Submit the exact model for independent review and inspect Rule Definitions after the decision.
5. Rebind dependent processes/cases to the approved UUID/hash through their own review process.
Rule publication and consumer binding remain explicit and versioned.
Keep the record number and version, any preview/decision/output reference, and the observed result. If the expected result is missing, stop this route and use the recovery chapter; a visible button alone is not completion.</t>
        </is>
      </c>
      <c r="J54" s="1" t="inlineStr">
        <is>
          <t xml:space="preserve">Rule publication and consumer binding remain explicit and versioned.</t>
        </is>
      </c>
      <c r="K54" s="1" t="inlineStr">
        <is>
          <t xml:space="preserve">https://support.kernelhealth.tech/demo-walkthroughs/index.html#regulix-demo/step-1-1</t>
        </is>
      </c>
      <c r="L54" s="1" t="inlineStr">
        <is>
          <t xml:space="preserve"/>
        </is>
      </c>
      <c r="M54" s="1" t="inlineStr">
        <is>
          <t xml:space="preserve">Awaiting client validation</t>
        </is>
      </c>
      <c r="N54" s="1" t="inlineStr">
        <is>
          <t xml:space="preserve"/>
        </is>
      </c>
      <c r="O54" s="1" t="inlineStr">
        <is>
          <t xml:space="preserve"/>
        </is>
      </c>
      <c r="P54" s="1" t="inlineStr">
        <is>
          <t xml:space="preserve"/>
        </is>
      </c>
      <c r="Q54" s="1" t="inlineStr">
        <is>
          <t xml:space="preserve"/>
        </is>
      </c>
      <c r="R54" s="1" t="inlineStr">
        <is>
          <t xml:space="preserve"/>
        </is>
      </c>
      <c r="S54" s="1" t="inlineStr">
        <is>
          <t xml:space="preserve"/>
        </is>
      </c>
      <c r="T54" s="1" t="inlineStr">
        <is>
          <t xml:space="preserve">Awaiting client validation</t>
        </is>
      </c>
      <c r="U54" s="1" t="inlineStr">
        <is>
          <t xml:space="preserve"/>
        </is>
      </c>
    </row>
    <row r="55" ht="74" customHeight="1">
      <c r="A55" s="1" t="inlineStr">
        <is>
          <t xml:space="preserve">REGULIX-01-02</t>
        </is>
      </c>
      <c r="B55" s="1" t="inlineStr">
        <is>
          <t xml:space="preserve">R1-REGULIX-01</t>
        </is>
      </c>
      <c r="C55" s="1" t="inlineStr">
        <is>
          <t xml:space="preserve">Regulix</t>
        </is>
      </c>
      <c r="D55" s="1" t="inlineStr">
        <is>
          <t xml:space="preserve">Configure decisions and executable work</t>
        </is>
      </c>
      <c r="E55" s="1" t="inlineStr">
        <is>
          <t xml:space="preserve">Module journey</t>
        </is>
      </c>
      <c r="F55" s="1" t="inlineStr">
        <is>
          <t xml:space="preserve">P1</t>
        </is>
      </c>
      <c r="G55" s="1" t="inlineStr">
        <is>
          <t xml:space="preserve">Assignments / Events / SLA Policies</t>
        </is>
      </c>
      <c r="H55" s="1" t="inlineStr">
        <is>
          <t xml:space="preserve">Complete the previous step in this route, or reopen its eligible saved record. Confirm the same scope and revision.</t>
        </is>
      </c>
      <c r="I55" s="1" t="inlineStr">
        <is>
          <t xml:space="preserve">Before you act | Required context | 
Screen / entry | Assignments / Events / SLA Policies | 
Who acts | Policy author and independent reviewer | 
You need | Complete the previous step in this route, or reopen its eligible saved record. Confirm the same scope and revision. | 
Steps and field guidance
Before you start: Use the appropriate configuration maker and reviewer.
1. Maintain Assignments, Assignment Delegations, Events, SLA Policies and Incident Policies as required.
2. Select controlled event/activity/gateway/merge types and business calendars from Masters.
3. Validate and submit governed changes; obtain independent review where required.
4. Inspect the affected definition bindings and create a reviewed successor when changes are needed.
5. Open SLA Incidents and decision/deployment logs to confirm the intended current behavior.
Configuration remains an explicit dependency of execution rather than a silent change to running history.Screen 1Event Types: active and inactive reference recordsRetained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55" s="1" t="inlineStr">
        <is>
          <t xml:space="preserve">Configuration remains an explicit dependency of execution rather than a silent change to running history.</t>
        </is>
      </c>
      <c r="K55" s="1" t="inlineStr">
        <is>
          <t xml:space="preserve">https://support.kernelhealth.tech/demo-walkthroughs/index.html#regulix-demo/step-1-2</t>
        </is>
      </c>
      <c r="L55" s="1" t="inlineStr">
        <is>
          <t xml:space="preserve"/>
        </is>
      </c>
      <c r="M55" s="1" t="inlineStr">
        <is>
          <t xml:space="preserve">Awaiting client validation</t>
        </is>
      </c>
      <c r="N55" s="1" t="inlineStr">
        <is>
          <t xml:space="preserve"/>
        </is>
      </c>
      <c r="O55" s="1" t="inlineStr">
        <is>
          <t xml:space="preserve"/>
        </is>
      </c>
      <c r="P55" s="1" t="inlineStr">
        <is>
          <t xml:space="preserve"/>
        </is>
      </c>
      <c r="Q55" s="1" t="inlineStr">
        <is>
          <t xml:space="preserve"/>
        </is>
      </c>
      <c r="R55" s="1" t="inlineStr">
        <is>
          <t xml:space="preserve"/>
        </is>
      </c>
      <c r="S55" s="1" t="inlineStr">
        <is>
          <t xml:space="preserve"/>
        </is>
      </c>
      <c r="T55" s="1" t="inlineStr">
        <is>
          <t xml:space="preserve">Awaiting client validation</t>
        </is>
      </c>
      <c r="U55" s="1" t="inlineStr">
        <is>
          <t xml:space="preserve"/>
        </is>
      </c>
    </row>
    <row r="56" ht="74" customHeight="1">
      <c r="A56" s="1" t="inlineStr">
        <is>
          <t xml:space="preserve">REGULIX-01-03</t>
        </is>
      </c>
      <c r="B56" s="1" t="inlineStr">
        <is>
          <t xml:space="preserve">R1-REGULIX-01</t>
        </is>
      </c>
      <c r="C56" s="1" t="inlineStr">
        <is>
          <t xml:space="preserve">Regulix</t>
        </is>
      </c>
      <c r="D56" s="1" t="inlineStr">
        <is>
          <t xml:space="preserve">Configure decisions and executable work</t>
        </is>
      </c>
      <c r="E56" s="1" t="inlineStr">
        <is>
          <t xml:space="preserve">Module journey</t>
        </is>
      </c>
      <c r="F56" s="1" t="inlineStr">
        <is>
          <t xml:space="preserve">P1</t>
        </is>
      </c>
      <c r="G56" s="1" t="inlineStr">
        <is>
          <t xml:space="preserve">BPMN Design / Case Management Design → definitions</t>
        </is>
      </c>
      <c r="H56" s="1" t="inlineStr">
        <is>
          <t xml:space="preserve">Complete the previous step in this route, or reopen its eligible saved record. Confirm the same scope and revision.</t>
        </is>
      </c>
      <c r="I56" s="1" t="inlineStr">
        <is>
          <t xml:space="preserve">Before you act | Required context | 
Screen / entry | BPMN Design / Case Management Design → definitions | 
Who acts | Process author and independent reviewer | 
You need | Complete the previous step in this route, or reopen its eligible saved record. Confirm the same scope and revision. | 
Steps and field guidance
Before you start: Identify business outcome, approved actions/decisions and assignment rules.
1. Open BPMN Design or Case Management Design and name the definition.
2. Add the required stages/activities and connect the permitted transitions or sentries.
3. Bind current approved action plans, decisions, assignments and events; inspect validation feedback.
4. Save the design and inspect its record in Process Definitions or Case Definitions.
5. Use the offered maker proposal/review flow. An independent eligible reviewer decides the exact version before publication/deployment.
An approved, pinned definition can become executable; a saved canvas alone is not a deployed process.Screen 2BPMN Process Design: process name, design canvas and definition entry pointsRetained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56" s="1" t="inlineStr">
        <is>
          <t xml:space="preserve">An approved, pinned definition can become executable; a saved canvas alone is not a deployed process.</t>
        </is>
      </c>
      <c r="K56" s="1" t="inlineStr">
        <is>
          <t xml:space="preserve">https://support.kernelhealth.tech/demo-walkthroughs/index.html#regulix-demo/step-1-3</t>
        </is>
      </c>
      <c r="L56" s="1" t="inlineStr">
        <is>
          <t xml:space="preserve"/>
        </is>
      </c>
      <c r="M56" s="1" t="inlineStr">
        <is>
          <t xml:space="preserve">Awaiting client validation</t>
        </is>
      </c>
      <c r="N56" s="1" t="inlineStr">
        <is>
          <t xml:space="preserve"/>
        </is>
      </c>
      <c r="O56" s="1" t="inlineStr">
        <is>
          <t xml:space="preserve"/>
        </is>
      </c>
      <c r="P56" s="1" t="inlineStr">
        <is>
          <t xml:space="preserve"/>
        </is>
      </c>
      <c r="Q56" s="1" t="inlineStr">
        <is>
          <t xml:space="preserve"/>
        </is>
      </c>
      <c r="R56" s="1" t="inlineStr">
        <is>
          <t xml:space="preserve"/>
        </is>
      </c>
      <c r="S56" s="1" t="inlineStr">
        <is>
          <t xml:space="preserve"/>
        </is>
      </c>
      <c r="T56" s="1" t="inlineStr">
        <is>
          <t xml:space="preserve">Awaiting client validation</t>
        </is>
      </c>
      <c r="U56" s="1" t="inlineStr">
        <is>
          <t xml:space="preserve"/>
        </is>
      </c>
    </row>
    <row r="57" ht="74" customHeight="1">
      <c r="A57" s="1" t="inlineStr">
        <is>
          <t xml:space="preserve">REGULIX-01-04</t>
        </is>
      </c>
      <c r="B57" s="1" t="inlineStr">
        <is>
          <t xml:space="preserve">R1-REGULIX-01</t>
        </is>
      </c>
      <c r="C57" s="1" t="inlineStr">
        <is>
          <t xml:space="preserve">Regulix</t>
        </is>
      </c>
      <c r="D57" s="1" t="inlineStr">
        <is>
          <t xml:space="preserve">Configure decisions and executable work</t>
        </is>
      </c>
      <c r="E57" s="1" t="inlineStr">
        <is>
          <t xml:space="preserve">Module journey</t>
        </is>
      </c>
      <c r="F57" s="1" t="inlineStr">
        <is>
          <t xml:space="preserve">P1</t>
        </is>
      </c>
      <c r="G57" s="1" t="inlineStr">
        <is>
          <t xml:space="preserve">Process Instances / Case Instances</t>
        </is>
      </c>
      <c r="H57" s="1" t="inlineStr">
        <is>
          <t xml:space="preserve">Complete the previous step in this route, or reopen its eligible saved record. Confirm the same scope and revision.</t>
        </is>
      </c>
      <c r="I57" s="1" t="inlineStr">
        <is>
          <t xml:space="preserve">Before you act | Required context | 
Screen / entry | Process Instances / Case Instances | 
Who acts | Authorized starter and runtime operator | 
You need | Complete the previous step in this route, or reopen its eligible saved record. Confirm the same scope and revision. | 
Steps and field guidance
Before you start: An approved current definition and business input are available.
1. Open the definition and use the permitted runtime start action.
2. Provide the required business inputs and correlation values, then submit once.
3. Open Process Instances or Case Instances and locate the returned native instance.
4. Inspect status, progress, variables, assigned work and history.
5. Use the current row version for an eligible update, signal or completion action.
Execution is recorded against the native definition and instance, with stale commands rejected.
Keep the record number and version, any preview/decision/output reference, and the observed result. If the expected result is missing, stop this route and use the recovery chapter; a visible button alone is not completion.</t>
        </is>
      </c>
      <c r="J57" s="1" t="inlineStr">
        <is>
          <t xml:space="preserve">Execution is recorded against the native definition and instance, with stale commands rejected.</t>
        </is>
      </c>
      <c r="K57" s="1" t="inlineStr">
        <is>
          <t xml:space="preserve">https://support.kernelhealth.tech/demo-walkthroughs/index.html#regulix-demo/step-1-4</t>
        </is>
      </c>
      <c r="L57" s="1" t="inlineStr">
        <is>
          <t xml:space="preserve"/>
        </is>
      </c>
      <c r="M57" s="1" t="inlineStr">
        <is>
          <t xml:space="preserve">Awaiting client validation</t>
        </is>
      </c>
      <c r="N57" s="1" t="inlineStr">
        <is>
          <t xml:space="preserve"/>
        </is>
      </c>
      <c r="O57" s="1" t="inlineStr">
        <is>
          <t xml:space="preserve"/>
        </is>
      </c>
      <c r="P57" s="1" t="inlineStr">
        <is>
          <t xml:space="preserve"/>
        </is>
      </c>
      <c r="Q57" s="1" t="inlineStr">
        <is>
          <t xml:space="preserve"/>
        </is>
      </c>
      <c r="R57" s="1" t="inlineStr">
        <is>
          <t xml:space="preserve"/>
        </is>
      </c>
      <c r="S57" s="1" t="inlineStr">
        <is>
          <t xml:space="preserve"/>
        </is>
      </c>
      <c r="T57" s="1" t="inlineStr">
        <is>
          <t xml:space="preserve">Awaiting client validation</t>
        </is>
      </c>
      <c r="U57" s="1" t="inlineStr">
        <is>
          <t xml:space="preserve"/>
        </is>
      </c>
    </row>
    <row r="58" ht="74" customHeight="1">
      <c r="A58" s="1" t="inlineStr">
        <is>
          <t xml:space="preserve">REGULIX-01-05</t>
        </is>
      </c>
      <c r="B58" s="1" t="inlineStr">
        <is>
          <t xml:space="preserve">R1-REGULIX-01</t>
        </is>
      </c>
      <c r="C58" s="1" t="inlineStr">
        <is>
          <t xml:space="preserve">Regulix</t>
        </is>
      </c>
      <c r="D58" s="1" t="inlineStr">
        <is>
          <t xml:space="preserve">Configure decisions and executable work</t>
        </is>
      </c>
      <c r="E58" s="1" t="inlineStr">
        <is>
          <t xml:space="preserve">Module journey</t>
        </is>
      </c>
      <c r="F58" s="1" t="inlineStr">
        <is>
          <t xml:space="preserve">P1</t>
        </is>
      </c>
      <c r="G58" s="1" t="inlineStr">
        <is>
          <t xml:space="preserve">Work Queue → assigned work / Approval Decisions</t>
        </is>
      </c>
      <c r="H58" s="1" t="inlineStr">
        <is>
          <t xml:space="preserve">Complete the previous step in this route, or reopen its eligible saved record. Confirm the same scope and revision.</t>
        </is>
      </c>
      <c r="I58" s="1" t="inlineStr">
        <is>
          <t xml:space="preserve">Before you act | Required context | 
Screen / entry | Work Queue → assigned work / Approval Decisions | 
Who acts | Assigned task owner or eligible checker | 
You need | Complete the previous step in this route, or reopen its eligible saved record. Confirm the same scope and revision. | 
Steps and field guidance
Before you start: The task is pending and assigned to the current user/profile or eligible delegate.
1. Open Work Queue or a record-specific notification link.
2. Inspect the linked business record, task requirements and current assignment.
3. Complete the required review/action with its decision, reason and outputs.
4. Refresh the instance and verify the next checkpoint or terminal state.
5. If the task is already completed, inspect the receipt/history before attempting another submission.
Task completion advances the pinned workflow only when its current guards permit it.Screen 3Work Queue: owner/team search and permitted row actions; this retained view has no assigned entriesRetained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58" s="1" t="inlineStr">
        <is>
          <t xml:space="preserve">Task completion advances the pinned workflow only when its current guards permit it.</t>
        </is>
      </c>
      <c r="K58" s="1" t="inlineStr">
        <is>
          <t xml:space="preserve">https://support.kernelhealth.tech/demo-walkthroughs/index.html#regulix-demo/step-1-5</t>
        </is>
      </c>
      <c r="L58" s="1" t="inlineStr">
        <is>
          <t xml:space="preserve"/>
        </is>
      </c>
      <c r="M58" s="1" t="inlineStr">
        <is>
          <t xml:space="preserve">Awaiting client validation</t>
        </is>
      </c>
      <c r="N58" s="1" t="inlineStr">
        <is>
          <t xml:space="preserve"/>
        </is>
      </c>
      <c r="O58" s="1" t="inlineStr">
        <is>
          <t xml:space="preserve"/>
        </is>
      </c>
      <c r="P58" s="1" t="inlineStr">
        <is>
          <t xml:space="preserve"/>
        </is>
      </c>
      <c r="Q58" s="1" t="inlineStr">
        <is>
          <t xml:space="preserve"/>
        </is>
      </c>
      <c r="R58" s="1" t="inlineStr">
        <is>
          <t xml:space="preserve"/>
        </is>
      </c>
      <c r="S58" s="1" t="inlineStr">
        <is>
          <t xml:space="preserve"/>
        </is>
      </c>
      <c r="T58" s="1" t="inlineStr">
        <is>
          <t xml:space="preserve">Awaiting client validation</t>
        </is>
      </c>
      <c r="U58" s="1" t="inlineStr">
        <is>
          <t xml:space="preserve"/>
        </is>
      </c>
    </row>
    <row r="59" ht="74" customHeight="1">
      <c r="A59" s="1" t="inlineStr">
        <is>
          <t xml:space="preserve">REGULIX-02-01</t>
        </is>
      </c>
      <c r="B59" s="1" t="inlineStr">
        <is>
          <t xml:space="preserve">R1-REGULIX-02</t>
        </is>
      </c>
      <c r="C59" s="1" t="inlineStr">
        <is>
          <t xml:space="preserve">Regulix</t>
        </is>
      </c>
      <c r="D59" s="1" t="inlineStr">
        <is>
          <t xml:space="preserve">Investigate a waiting instance</t>
        </is>
      </c>
      <c r="E59" s="1" t="inlineStr">
        <is>
          <t xml:space="preserve">Module journey</t>
        </is>
      </c>
      <c r="F59" s="1" t="inlineStr">
        <is>
          <t xml:space="preserve">P1</t>
        </is>
      </c>
      <c r="G59" s="1" t="inlineStr">
        <is>
          <t xml:space="preserve">Definition, instance and task details / SLA Incidents</t>
        </is>
      </c>
      <c r="H59"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59" s="1" t="inlineStr">
        <is>
          <t xml:space="preserve">Before you act | Required context | 
Screen / entry | Definition, instance and task details / SLA Incidents | 
Who acts | Runtime operator | 
You need | 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 | 
Steps and field guidance
Before you start: Record the instance ID and selected domain/profile.
1. Compare Process Instances with Process Definitions using the definition identity/version, not only the displayed title.
2. Inspect whether the definition is inactive, unpublished, imported, archived or unavailable to the selected profile.
3. Check required source metadata/alias and native mapping through an authorized operator; do not patch a metadata column merely to force display.
4. For a waiting instance, inspect its current human task, timer, sentry or event dependency.
5. Use the eligible incident/recovery command and inspect its result. Archive only terminal instances through the governed action.
The actual dependency or visibility problem is identified while preserving definition and instance history.
Keep the record number and version, any preview/decision/output reference, and the observed result. If the expected result is missing, stop this route and use the recovery chapter; a visible button alone is not completion.</t>
        </is>
      </c>
      <c r="J59" s="1" t="inlineStr">
        <is>
          <t xml:space="preserve">The actual dependency or visibility problem is identified while preserving definition and instance history.</t>
        </is>
      </c>
      <c r="K59" s="1" t="inlineStr">
        <is>
          <t xml:space="preserve">https://support.kernelhealth.tech/demo-walkthroughs/index.html#regulix-demo/step-2-1</t>
        </is>
      </c>
      <c r="L59" s="1" t="inlineStr">
        <is>
          <t xml:space="preserve"/>
        </is>
      </c>
      <c r="M59" s="1" t="inlineStr">
        <is>
          <t xml:space="preserve">Awaiting client validation</t>
        </is>
      </c>
      <c r="N59" s="1" t="inlineStr">
        <is>
          <t xml:space="preserve"/>
        </is>
      </c>
      <c r="O59" s="1" t="inlineStr">
        <is>
          <t xml:space="preserve"/>
        </is>
      </c>
      <c r="P59" s="1" t="inlineStr">
        <is>
          <t xml:space="preserve"/>
        </is>
      </c>
      <c r="Q59" s="1" t="inlineStr">
        <is>
          <t xml:space="preserve"/>
        </is>
      </c>
      <c r="R59" s="1" t="inlineStr">
        <is>
          <t xml:space="preserve"/>
        </is>
      </c>
      <c r="S59" s="1" t="inlineStr">
        <is>
          <t xml:space="preserve"/>
        </is>
      </c>
      <c r="T59" s="1" t="inlineStr">
        <is>
          <t xml:space="preserve">Awaiting client validation</t>
        </is>
      </c>
      <c r="U59" s="1" t="inlineStr">
        <is>
          <t xml:space="preserve"/>
        </is>
      </c>
    </row>
    <row r="60" ht="74" customHeight="1">
      <c r="A60" s="1" t="inlineStr">
        <is>
          <t xml:space="preserve">REGULIX-EX-01</t>
        </is>
      </c>
      <c r="B60" s="1" t="inlineStr">
        <is>
          <t xml:space="preserve">R1-REGULIX-03</t>
        </is>
      </c>
      <c r="C60" s="1" t="inlineStr">
        <is>
          <t xml:space="preserve">Regulix</t>
        </is>
      </c>
      <c r="D60" s="1" t="inlineStr">
        <is>
          <t xml:space="preserve">Exception / recovery</t>
        </is>
      </c>
      <c r="E60" s="1" t="inlineStr">
        <is>
          <t xml:space="preserve">Exception / recovery</t>
        </is>
      </c>
      <c r="F60" s="1" t="inlineStr">
        <is>
          <t xml:space="preserve">P1</t>
        </is>
      </c>
      <c r="G60" s="1" t="inlineStr">
        <is>
          <t xml:space="preserve">Designer saved; start unavailable</t>
        </is>
      </c>
      <c r="H60"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60" s="1" t="inlineStr">
        <is>
          <t xml:space="preserve">1. Prepare a disposable record exhibiting this condition: Designer saved; start unavailable.
2. Inspect validation, independent review, publication/deployment and dependency state.
3. Reopen the affected record and its history; verify: Do not label a saved canvas deployed.
4. Record actual outcome and supporting record/version or denial evidence.</t>
        </is>
      </c>
      <c r="J60" s="1" t="inlineStr">
        <is>
          <t xml:space="preserve">Do not label a saved canvas deployed.</t>
        </is>
      </c>
      <c r="K60" s="1" t="inlineStr">
        <is>
          <t xml:space="preserve">https://support.kernelhealth.tech/user-guides/index.html#regulix-manual/decision-guide</t>
        </is>
      </c>
      <c r="L60" s="1" t="inlineStr">
        <is>
          <t xml:space="preserve"/>
        </is>
      </c>
      <c r="M60" s="1" t="inlineStr">
        <is>
          <t xml:space="preserve">Awaiting client validation</t>
        </is>
      </c>
      <c r="N60" s="1" t="inlineStr">
        <is>
          <t xml:space="preserve"/>
        </is>
      </c>
      <c r="O60" s="1" t="inlineStr">
        <is>
          <t xml:space="preserve"/>
        </is>
      </c>
      <c r="P60" s="1" t="inlineStr">
        <is>
          <t xml:space="preserve"/>
        </is>
      </c>
      <c r="Q60" s="1" t="inlineStr">
        <is>
          <t xml:space="preserve"/>
        </is>
      </c>
      <c r="R60" s="1" t="inlineStr">
        <is>
          <t xml:space="preserve"/>
        </is>
      </c>
      <c r="S60" s="1" t="inlineStr">
        <is>
          <t xml:space="preserve"/>
        </is>
      </c>
      <c r="T60" s="1" t="inlineStr">
        <is>
          <t xml:space="preserve">Awaiting client validation</t>
        </is>
      </c>
      <c r="U60" s="1" t="inlineStr">
        <is>
          <t xml:space="preserve"/>
        </is>
      </c>
    </row>
    <row r="61" ht="74" customHeight="1">
      <c r="A61" s="1" t="inlineStr">
        <is>
          <t xml:space="preserve">REGULIX-EX-02</t>
        </is>
      </c>
      <c r="B61" s="1" t="inlineStr">
        <is>
          <t xml:space="preserve">R1-REGULIX-03</t>
        </is>
      </c>
      <c r="C61" s="1" t="inlineStr">
        <is>
          <t xml:space="preserve">Regulix</t>
        </is>
      </c>
      <c r="D61" s="1" t="inlineStr">
        <is>
          <t xml:space="preserve">Exception / recovery</t>
        </is>
      </c>
      <c r="E61" s="1" t="inlineStr">
        <is>
          <t xml:space="preserve">Exception / recovery</t>
        </is>
      </c>
      <c r="F61" s="1" t="inlineStr">
        <is>
          <t xml:space="preserve">P1</t>
        </is>
      </c>
      <c r="G61" s="1" t="inlineStr">
        <is>
          <t xml:space="preserve">Historic instance exists; definition absent from grid</t>
        </is>
      </c>
      <c r="H61"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61" s="1" t="inlineStr">
        <is>
          <t xml:space="preserve">1. Prepare a disposable record exhibiting this condition: Historic instance exists; definition absent from grid.
2. Compare exact definition identity, active/archive state, imported source and selected-profile visibility.
3. Reopen the affected record and its history; verify: Do not alter metadata merely to force a matching title to appear.
4. Record actual outcome and supporting record/version or denial evidence.</t>
        </is>
      </c>
      <c r="J61" s="1" t="inlineStr">
        <is>
          <t xml:space="preserve">Do not alter metadata merely to force a matching title to appear.</t>
        </is>
      </c>
      <c r="K61" s="1" t="inlineStr">
        <is>
          <t xml:space="preserve">https://support.kernelhealth.tech/user-guides/index.html#regulix-manual/decision-guide</t>
        </is>
      </c>
      <c r="L61" s="1" t="inlineStr">
        <is>
          <t xml:space="preserve"/>
        </is>
      </c>
      <c r="M61" s="1" t="inlineStr">
        <is>
          <t xml:space="preserve">Awaiting client validation</t>
        </is>
      </c>
      <c r="N61" s="1" t="inlineStr">
        <is>
          <t xml:space="preserve"/>
        </is>
      </c>
      <c r="O61" s="1" t="inlineStr">
        <is>
          <t xml:space="preserve"/>
        </is>
      </c>
      <c r="P61" s="1" t="inlineStr">
        <is>
          <t xml:space="preserve"/>
        </is>
      </c>
      <c r="Q61" s="1" t="inlineStr">
        <is>
          <t xml:space="preserve"/>
        </is>
      </c>
      <c r="R61" s="1" t="inlineStr">
        <is>
          <t xml:space="preserve"/>
        </is>
      </c>
      <c r="S61" s="1" t="inlineStr">
        <is>
          <t xml:space="preserve"/>
        </is>
      </c>
      <c r="T61" s="1" t="inlineStr">
        <is>
          <t xml:space="preserve">Awaiting client validation</t>
        </is>
      </c>
      <c r="U61" s="1" t="inlineStr">
        <is>
          <t xml:space="preserve"/>
        </is>
      </c>
    </row>
    <row r="62" ht="74" customHeight="1">
      <c r="A62" s="1" t="inlineStr">
        <is>
          <t xml:space="preserve">REGULIX-EX-03</t>
        </is>
      </c>
      <c r="B62" s="1" t="inlineStr">
        <is>
          <t xml:space="preserve">R1-REGULIX-03</t>
        </is>
      </c>
      <c r="C62" s="1" t="inlineStr">
        <is>
          <t xml:space="preserve">Regulix</t>
        </is>
      </c>
      <c r="D62" s="1" t="inlineStr">
        <is>
          <t xml:space="preserve">Exception / recovery</t>
        </is>
      </c>
      <c r="E62" s="1" t="inlineStr">
        <is>
          <t xml:space="preserve">Exception / recovery</t>
        </is>
      </c>
      <c r="F62" s="1" t="inlineStr">
        <is>
          <t xml:space="preserve">P1</t>
        </is>
      </c>
      <c r="G62" s="1" t="inlineStr">
        <is>
          <t xml:space="preserve">Task visible but completion denied</t>
        </is>
      </c>
      <c r="H62"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62" s="1" t="inlineStr">
        <is>
          <t xml:space="preserve">1. Prepare a disposable record exhibiting this condition: Task visible but completion denied.
2. Check assignee/delegate, action grant, subject separation, state and version.
3. Reopen the affected record and its history; verify: Queue visibility does not create task authority.
4. Record actual outcome and supporting record/version or denial evidence.</t>
        </is>
      </c>
      <c r="J62" s="1" t="inlineStr">
        <is>
          <t xml:space="preserve">Queue visibility does not create task authority.</t>
        </is>
      </c>
      <c r="K62" s="1" t="inlineStr">
        <is>
          <t xml:space="preserve">https://support.kernelhealth.tech/user-guides/index.html#regulix-manual/decision-guide</t>
        </is>
      </c>
      <c r="L62" s="1" t="inlineStr">
        <is>
          <t xml:space="preserve"/>
        </is>
      </c>
      <c r="M62" s="1" t="inlineStr">
        <is>
          <t xml:space="preserve">Awaiting client validation</t>
        </is>
      </c>
      <c r="N62" s="1" t="inlineStr">
        <is>
          <t xml:space="preserve"/>
        </is>
      </c>
      <c r="O62" s="1" t="inlineStr">
        <is>
          <t xml:space="preserve"/>
        </is>
      </c>
      <c r="P62" s="1" t="inlineStr">
        <is>
          <t xml:space="preserve"/>
        </is>
      </c>
      <c r="Q62" s="1" t="inlineStr">
        <is>
          <t xml:space="preserve"/>
        </is>
      </c>
      <c r="R62" s="1" t="inlineStr">
        <is>
          <t xml:space="preserve"/>
        </is>
      </c>
      <c r="S62" s="1" t="inlineStr">
        <is>
          <t xml:space="preserve"/>
        </is>
      </c>
      <c r="T62" s="1" t="inlineStr">
        <is>
          <t xml:space="preserve">Awaiting client validation</t>
        </is>
      </c>
      <c r="U62" s="1" t="inlineStr">
        <is>
          <t xml:space="preserve"/>
        </is>
      </c>
    </row>
    <row r="63" ht="74" customHeight="1">
      <c r="A63" s="1" t="inlineStr">
        <is>
          <t xml:space="preserve">REGULIX-EX-04</t>
        </is>
      </c>
      <c r="B63" s="1" t="inlineStr">
        <is>
          <t xml:space="preserve">R1-REGULIX-03</t>
        </is>
      </c>
      <c r="C63" s="1" t="inlineStr">
        <is>
          <t xml:space="preserve">Regulix</t>
        </is>
      </c>
      <c r="D63" s="1" t="inlineStr">
        <is>
          <t xml:space="preserve">Exception / recovery</t>
        </is>
      </c>
      <c r="E63" s="1" t="inlineStr">
        <is>
          <t xml:space="preserve">Exception / recovery</t>
        </is>
      </c>
      <c r="F63" s="1" t="inlineStr">
        <is>
          <t xml:space="preserve">P1</t>
        </is>
      </c>
      <c r="G63" s="1" t="inlineStr">
        <is>
          <t xml:space="preserve">Signal does not advance work</t>
        </is>
      </c>
      <c r="H63"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63" s="1" t="inlineStr">
        <is>
          <t xml:space="preserve">1. Prepare a disposable record exhibiting this condition: Signal does not advance work.
2. Inspect pinned event, scope, business key and current wait point.
3. Reopen the affected record and its history; verify: Do not invent arbitrary activity IDs or override gateways.
4. Record actual outcome and supporting record/version or denial evidence.</t>
        </is>
      </c>
      <c r="J63" s="1" t="inlineStr">
        <is>
          <t xml:space="preserve">Do not invent arbitrary activity IDs or override gateways.</t>
        </is>
      </c>
      <c r="K63" s="1" t="inlineStr">
        <is>
          <t xml:space="preserve">https://support.kernelhealth.tech/user-guides/index.html#regulix-manual/decision-guide</t>
        </is>
      </c>
      <c r="L63" s="1" t="inlineStr">
        <is>
          <t xml:space="preserve"/>
        </is>
      </c>
      <c r="M63" s="1" t="inlineStr">
        <is>
          <t xml:space="preserve">Awaiting client validation</t>
        </is>
      </c>
      <c r="N63" s="1" t="inlineStr">
        <is>
          <t xml:space="preserve"/>
        </is>
      </c>
      <c r="O63" s="1" t="inlineStr">
        <is>
          <t xml:space="preserve"/>
        </is>
      </c>
      <c r="P63" s="1" t="inlineStr">
        <is>
          <t xml:space="preserve"/>
        </is>
      </c>
      <c r="Q63" s="1" t="inlineStr">
        <is>
          <t xml:space="preserve"/>
        </is>
      </c>
      <c r="R63" s="1" t="inlineStr">
        <is>
          <t xml:space="preserve"/>
        </is>
      </c>
      <c r="S63" s="1" t="inlineStr">
        <is>
          <t xml:space="preserve"/>
        </is>
      </c>
      <c r="T63" s="1" t="inlineStr">
        <is>
          <t xml:space="preserve">Awaiting client validation</t>
        </is>
      </c>
      <c r="U63" s="1" t="inlineStr">
        <is>
          <t xml:space="preserve"/>
        </is>
      </c>
    </row>
    <row r="64" ht="74" customHeight="1">
      <c r="A64" s="1" t="inlineStr">
        <is>
          <t xml:space="preserve">REGULIX-EX-05</t>
        </is>
      </c>
      <c r="B64" s="1" t="inlineStr">
        <is>
          <t xml:space="preserve">R1-REGULIX-03</t>
        </is>
      </c>
      <c r="C64" s="1" t="inlineStr">
        <is>
          <t xml:space="preserve">Regulix</t>
        </is>
      </c>
      <c r="D64" s="1" t="inlineStr">
        <is>
          <t xml:space="preserve">Exception / recovery</t>
        </is>
      </c>
      <c r="E64" s="1" t="inlineStr">
        <is>
          <t xml:space="preserve">Exception / recovery</t>
        </is>
      </c>
      <c r="F64" s="1" t="inlineStr">
        <is>
          <t xml:space="preserve">P1</t>
        </is>
      </c>
      <c r="G64" s="1" t="inlineStr">
        <is>
          <t xml:space="preserve">SLA test passes but incident remains</t>
        </is>
      </c>
      <c r="H64"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64" s="1" t="inlineStr">
        <is>
          <t xml:space="preserve">1. Prepare a disposable record exhibiting this condition: SLA test passes but incident remains.
2. Distinguish isolated authoring test from live checkpoint evaluation.
3. Reopen the affected record and its history; verify: Use server-evaluated live state and eligible recovery.
4. Record actual outcome and supporting record/version or denial evidence.</t>
        </is>
      </c>
      <c r="J64" s="1" t="inlineStr">
        <is>
          <t xml:space="preserve">Use server-evaluated live state and eligible recovery.</t>
        </is>
      </c>
      <c r="K64" s="1" t="inlineStr">
        <is>
          <t xml:space="preserve">https://support.kernelhealth.tech/user-guides/index.html#regulix-manual/decision-guide</t>
        </is>
      </c>
      <c r="L64" s="1" t="inlineStr">
        <is>
          <t xml:space="preserve"/>
        </is>
      </c>
      <c r="M64" s="1" t="inlineStr">
        <is>
          <t xml:space="preserve">Awaiting client validation</t>
        </is>
      </c>
      <c r="N64" s="1" t="inlineStr">
        <is>
          <t xml:space="preserve"/>
        </is>
      </c>
      <c r="O64" s="1" t="inlineStr">
        <is>
          <t xml:space="preserve"/>
        </is>
      </c>
      <c r="P64" s="1" t="inlineStr">
        <is>
          <t xml:space="preserve"/>
        </is>
      </c>
      <c r="Q64" s="1" t="inlineStr">
        <is>
          <t xml:space="preserve"/>
        </is>
      </c>
      <c r="R64" s="1" t="inlineStr">
        <is>
          <t xml:space="preserve"/>
        </is>
      </c>
      <c r="S64" s="1" t="inlineStr">
        <is>
          <t xml:space="preserve"/>
        </is>
      </c>
      <c r="T64" s="1" t="inlineStr">
        <is>
          <t xml:space="preserve">Awaiting client validation</t>
        </is>
      </c>
      <c r="U64" s="1" t="inlineStr">
        <is>
          <t xml:space="preserve"/>
        </is>
      </c>
    </row>
    <row r="65" ht="74" customHeight="1">
      <c r="A65" s="1" t="inlineStr">
        <is>
          <t xml:space="preserve">REGULIX-EX-06</t>
        </is>
      </c>
      <c r="B65" s="1" t="inlineStr">
        <is>
          <t xml:space="preserve">R1-REGULIX-03</t>
        </is>
      </c>
      <c r="C65" s="1" t="inlineStr">
        <is>
          <t xml:space="preserve">Regulix</t>
        </is>
      </c>
      <c r="D65" s="1" t="inlineStr">
        <is>
          <t xml:space="preserve">Exception / recovery</t>
        </is>
      </c>
      <c r="E65" s="1" t="inlineStr">
        <is>
          <t xml:space="preserve">Exception / recovery</t>
        </is>
      </c>
      <c r="F65" s="1" t="inlineStr">
        <is>
          <t xml:space="preserve">P1</t>
        </is>
      </c>
      <c r="G65" s="1" t="inlineStr">
        <is>
          <t xml:space="preserve">Changed rule needed for new work</t>
        </is>
      </c>
      <c r="H65" s="1" t="inlineStr">
        <is>
          <t xml:space="preserve">Prepare a disposable request-review scenario with typed inputs, an approved assignment rule and eligible reviewer, supported action/event definitions and a business key. Use the registered definition and native UUIDs returned by the application. Do not substitute old numeric source IDs when no canonical mapping exists.</t>
        </is>
      </c>
      <c r="I65" s="1" t="inlineStr">
        <is>
          <t xml:space="preserve">1. Prepare a disposable record exhibiting this condition: Changed rule needed for new work.
2. Publish the rule successor and review the consumer binding.
3. Reopen the affected record and its history; verify: Existing instances remain accountable to their pinned definitions.
4. Record actual outcome and supporting record/version or denial evidence.</t>
        </is>
      </c>
      <c r="J65" s="1" t="inlineStr">
        <is>
          <t xml:space="preserve">Existing instances remain accountable to their pinned definitions.</t>
        </is>
      </c>
      <c r="K65" s="1" t="inlineStr">
        <is>
          <t xml:space="preserve">https://support.kernelhealth.tech/user-guides/index.html#regulix-manual/decision-guide</t>
        </is>
      </c>
      <c r="L65" s="1" t="inlineStr">
        <is>
          <t xml:space="preserve"/>
        </is>
      </c>
      <c r="M65" s="1" t="inlineStr">
        <is>
          <t xml:space="preserve">Awaiting client validation</t>
        </is>
      </c>
      <c r="N65" s="1" t="inlineStr">
        <is>
          <t xml:space="preserve"/>
        </is>
      </c>
      <c r="O65" s="1" t="inlineStr">
        <is>
          <t xml:space="preserve"/>
        </is>
      </c>
      <c r="P65" s="1" t="inlineStr">
        <is>
          <t xml:space="preserve"/>
        </is>
      </c>
      <c r="Q65" s="1" t="inlineStr">
        <is>
          <t xml:space="preserve"/>
        </is>
      </c>
      <c r="R65" s="1" t="inlineStr">
        <is>
          <t xml:space="preserve"/>
        </is>
      </c>
      <c r="S65" s="1" t="inlineStr">
        <is>
          <t xml:space="preserve"/>
        </is>
      </c>
      <c r="T65" s="1" t="inlineStr">
        <is>
          <t xml:space="preserve">Awaiting client validation</t>
        </is>
      </c>
      <c r="U65" s="1" t="inlineStr">
        <is>
          <t xml:space="preserve"/>
        </is>
      </c>
    </row>
    <row r="66" ht="74" customHeight="1">
      <c r="A66" s="1" t="inlineStr">
        <is>
          <t xml:space="preserve">NEXORA-01-01</t>
        </is>
      </c>
      <c r="B66" s="1" t="inlineStr">
        <is>
          <t xml:space="preserve">R1-NEXORA-01</t>
        </is>
      </c>
      <c r="C66" s="1" t="inlineStr">
        <is>
          <t xml:space="preserve">Nexora</t>
        </is>
      </c>
      <c r="D66" s="1" t="inlineStr">
        <is>
          <t xml:space="preserve">Publish and assign learning</t>
        </is>
      </c>
      <c r="E66" s="1" t="inlineStr">
        <is>
          <t xml:space="preserve">Module journey</t>
        </is>
      </c>
      <c r="F66" s="1" t="inlineStr">
        <is>
          <t xml:space="preserve">P1</t>
        </is>
      </c>
      <c r="G66" s="1" t="inlineStr">
        <is>
          <t xml:space="preserve">Content authoring → content review and publication</t>
        </is>
      </c>
      <c r="H66"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66" s="1" t="inlineStr">
        <is>
          <t xml:space="preserve">Before you act | Required context | 
Screen / entry | Content authoring → content review and publication | 
Who acts | Content author and independent reviewer | 
You need | Use an author, a separate eligible content/compliance reviewer, a training manager and a learner. Prepare a short approved text lesson, a supported assessment, completion criteria and a controlled training audience. Keep sensitive learner data out of walkthrough screenshots. | 
Steps and field guidance
Before you start: Use an author profile and approved source materials.
1. Open Content studio and create/select the content draft.
2. Enter content, supported text/media links and required metadata; preview the learner presentation.
3. Submit to Content reviews and, where required, Compliance reviews.
4. Respond to changes in the draft and repeat the applicable review.
5. Use Learning publication for the eligible reviewed version and verify learner visibility.
Learners receive governed content; an author’s draft is not silently published.Screen 1Content authoring: edit the learning definitionRetained application capture · illustrative records · earlier UI may differ · select image to enlargeScreen 2Content review: hand the saved version to its independent reviewerRetained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66" s="1" t="inlineStr">
        <is>
          <t xml:space="preserve">Learners receive governed content; an author’s draft is not silently published.</t>
        </is>
      </c>
      <c r="K66" s="1" t="inlineStr">
        <is>
          <t xml:space="preserve">https://support.kernelhealth.tech/demo-walkthroughs/index.html#nexora-demo/step-1-1</t>
        </is>
      </c>
      <c r="L66" s="1" t="inlineStr">
        <is>
          <t xml:space="preserve">R1-G10</t>
        </is>
      </c>
      <c r="M66" s="1" t="inlineStr">
        <is>
          <t xml:space="preserve">Awaiting client validation</t>
        </is>
      </c>
      <c r="N66" s="1" t="inlineStr">
        <is>
          <t xml:space="preserve"/>
        </is>
      </c>
      <c r="O66" s="1" t="inlineStr">
        <is>
          <t xml:space="preserve"/>
        </is>
      </c>
      <c r="P66" s="1" t="inlineStr">
        <is>
          <t xml:space="preserve"/>
        </is>
      </c>
      <c r="Q66" s="1" t="inlineStr">
        <is>
          <t xml:space="preserve"/>
        </is>
      </c>
      <c r="R66" s="1" t="inlineStr">
        <is>
          <t xml:space="preserve"/>
        </is>
      </c>
      <c r="S66" s="1" t="inlineStr">
        <is>
          <t xml:space="preserve"/>
        </is>
      </c>
      <c r="T66" s="1" t="inlineStr">
        <is>
          <t xml:space="preserve">Awaiting client validation</t>
        </is>
      </c>
      <c r="U66" s="1" t="inlineStr">
        <is>
          <t xml:space="preserve"/>
        </is>
      </c>
    </row>
    <row r="67" ht="74" customHeight="1">
      <c r="A67" s="1" t="inlineStr">
        <is>
          <t xml:space="preserve">NEXORA-01-02</t>
        </is>
      </c>
      <c r="B67" s="1" t="inlineStr">
        <is>
          <t xml:space="preserve">R1-NEXORA-01</t>
        </is>
      </c>
      <c r="C67" s="1" t="inlineStr">
        <is>
          <t xml:space="preserve">Nexora</t>
        </is>
      </c>
      <c r="D67" s="1" t="inlineStr">
        <is>
          <t xml:space="preserve">Publish and assign learning</t>
        </is>
      </c>
      <c r="E67" s="1" t="inlineStr">
        <is>
          <t xml:space="preserve">Module journey</t>
        </is>
      </c>
      <c r="F67" s="1" t="inlineStr">
        <is>
          <t xml:space="preserve">P1</t>
        </is>
      </c>
      <c r="G67" s="1" t="inlineStr">
        <is>
          <t xml:space="preserve">Training assignments / campaigns</t>
        </is>
      </c>
      <c r="H67" s="1" t="inlineStr">
        <is>
          <t xml:space="preserve">Complete the previous step in this route, or reopen its eligible saved record. Confirm the same scope and revision.</t>
        </is>
      </c>
      <c r="I67" s="1" t="inlineStr">
        <is>
          <t xml:space="preserve">Before you act | Required context | 
Screen / entry | Training assignments / campaigns | 
Who acts | Training administrator | 
You need | Complete the previous step in this route, or reopen its eligible saved record. Confirm the same scope and revision. | 
Steps and field guidance
Before you start: Identify the intended learners and approved learning items.
1. Open Training assignments or Training campaigns.
2. Select the permitted audience, learning item/path and dates.
3. Review and save/submit the proposed assignment using the available controls.
4. Inspect assignment and campaign progress in the workspace and Learning intelligence.
5. Use in-app due dates/reminders for current visibility; do not assume unconfigured outbound messages were sent.
The intended audience and completion evidence are visible to authorized managers.
Keep the record number and version, any preview/decision/output reference, and the observed result. If the expected result is missing, stop this route and use the recovery chapter; a visible button alone is not completion.</t>
        </is>
      </c>
      <c r="J67" s="1" t="inlineStr">
        <is>
          <t xml:space="preserve">The intended audience and completion evidence are visible to authorized managers.</t>
        </is>
      </c>
      <c r="K67" s="1" t="inlineStr">
        <is>
          <t xml:space="preserve">https://support.kernelhealth.tech/demo-walkthroughs/index.html#nexora-demo/step-1-2</t>
        </is>
      </c>
      <c r="L67" s="1" t="inlineStr">
        <is>
          <t xml:space="preserve">R1-G10</t>
        </is>
      </c>
      <c r="M67" s="1" t="inlineStr">
        <is>
          <t xml:space="preserve">Awaiting client validation</t>
        </is>
      </c>
      <c r="N67" s="1" t="inlineStr">
        <is>
          <t xml:space="preserve"/>
        </is>
      </c>
      <c r="O67" s="1" t="inlineStr">
        <is>
          <t xml:space="preserve"/>
        </is>
      </c>
      <c r="P67" s="1" t="inlineStr">
        <is>
          <t xml:space="preserve"/>
        </is>
      </c>
      <c r="Q67" s="1" t="inlineStr">
        <is>
          <t xml:space="preserve"/>
        </is>
      </c>
      <c r="R67" s="1" t="inlineStr">
        <is>
          <t xml:space="preserve"/>
        </is>
      </c>
      <c r="S67" s="1" t="inlineStr">
        <is>
          <t xml:space="preserve"/>
        </is>
      </c>
      <c r="T67" s="1" t="inlineStr">
        <is>
          <t xml:space="preserve">Awaiting client validation</t>
        </is>
      </c>
      <c r="U67" s="1" t="inlineStr">
        <is>
          <t xml:space="preserve"/>
        </is>
      </c>
    </row>
    <row r="68" ht="74" customHeight="1">
      <c r="A68" s="1" t="inlineStr">
        <is>
          <t xml:space="preserve">NEXORA-02-01</t>
        </is>
      </c>
      <c r="B68" s="1" t="inlineStr">
        <is>
          <t xml:space="preserve">R1-NEXORA-02</t>
        </is>
      </c>
      <c r="C68" s="1" t="inlineStr">
        <is>
          <t xml:space="preserve">Nexora</t>
        </is>
      </c>
      <c r="D68" s="1" t="inlineStr">
        <is>
          <t xml:space="preserve">Complete and assess learning</t>
        </is>
      </c>
      <c r="E68" s="1" t="inlineStr">
        <is>
          <t xml:space="preserve">Module journey</t>
        </is>
      </c>
      <c r="F68" s="1" t="inlineStr">
        <is>
          <t xml:space="preserve">P1</t>
        </is>
      </c>
      <c r="G68" s="1" t="inlineStr">
        <is>
          <t xml:space="preserve">My learning → assigned item</t>
        </is>
      </c>
      <c r="H68"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68" s="1" t="inlineStr">
        <is>
          <t xml:space="preserve">Before you act | Required context | 
Screen / entry | My learning → assigned item | 
Who acts | Learner | 
You need | Use an author, a separate eligible content/compliance reviewer, a training manager and a learner. Prepare a short approved text lesson, a supported assessment, completion criteria and a controlled training audience. Keep sensitive learner data out of walkthrough screenshots. | 
Steps and field guidance
Before you start: Choose the intended learner profile.
1. Open Learning home or Course catalog and inspect eligible courses.
2. Open the selected course, review its content and any enrollment/assignment requirements.
3. Use My learning to resume the current item and follow its required activities.
4. Complete an assessment or simulation when offered and inspect the persisted result.
5. Check My certificates for any credential actually issued after the required completion conditions.
Learning progress and results are recorded; opening a course does not automatically satisfy it.Screen 3Learning completion: acknowledgment, feedback and certificate entry pointRetained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68" s="1" t="inlineStr">
        <is>
          <t xml:space="preserve">Learning progress and results are recorded; opening a course does not automatically satisfy it.</t>
        </is>
      </c>
      <c r="K68" s="1" t="inlineStr">
        <is>
          <t xml:space="preserve">https://support.kernelhealth.tech/demo-walkthroughs/index.html#nexora-demo/step-2-1</t>
        </is>
      </c>
      <c r="L68" s="1" t="inlineStr">
        <is>
          <t xml:space="preserve">R1-G10</t>
        </is>
      </c>
      <c r="M68" s="1" t="inlineStr">
        <is>
          <t xml:space="preserve">Awaiting client validation</t>
        </is>
      </c>
      <c r="N68" s="1" t="inlineStr">
        <is>
          <t xml:space="preserve"/>
        </is>
      </c>
      <c r="O68" s="1" t="inlineStr">
        <is>
          <t xml:space="preserve"/>
        </is>
      </c>
      <c r="P68" s="1" t="inlineStr">
        <is>
          <t xml:space="preserve"/>
        </is>
      </c>
      <c r="Q68" s="1" t="inlineStr">
        <is>
          <t xml:space="preserve"/>
        </is>
      </c>
      <c r="R68" s="1" t="inlineStr">
        <is>
          <t xml:space="preserve"/>
        </is>
      </c>
      <c r="S68" s="1" t="inlineStr">
        <is>
          <t xml:space="preserve"/>
        </is>
      </c>
      <c r="T68" s="1" t="inlineStr">
        <is>
          <t xml:space="preserve">Awaiting client validation</t>
        </is>
      </c>
      <c r="U68" s="1" t="inlineStr">
        <is>
          <t xml:space="preserve"/>
        </is>
      </c>
    </row>
    <row r="69" ht="74" customHeight="1">
      <c r="A69" s="1" t="inlineStr">
        <is>
          <t xml:space="preserve">NEXORA-02-02</t>
        </is>
      </c>
      <c r="B69" s="1" t="inlineStr">
        <is>
          <t xml:space="preserve">R1-NEXORA-02</t>
        </is>
      </c>
      <c r="C69" s="1" t="inlineStr">
        <is>
          <t xml:space="preserve">Nexora</t>
        </is>
      </c>
      <c r="D69" s="1" t="inlineStr">
        <is>
          <t xml:space="preserve">Complete and assess learning</t>
        </is>
      </c>
      <c r="E69" s="1" t="inlineStr">
        <is>
          <t xml:space="preserve">Module journey</t>
        </is>
      </c>
      <c r="F69" s="1" t="inlineStr">
        <is>
          <t xml:space="preserve">P1</t>
        </is>
      </c>
      <c r="G69" s="1" t="inlineStr">
        <is>
          <t xml:space="preserve">Written-response / competency review</t>
        </is>
      </c>
      <c r="H69" s="1" t="inlineStr">
        <is>
          <t xml:space="preserve">Complete the previous step in this route, or reopen its eligible saved record. Confirm the same scope and revision.</t>
        </is>
      </c>
      <c r="I69" s="1" t="inlineStr">
        <is>
          <t xml:space="preserve">Before you act | Required context | 
Screen / entry | Written-response / competency review | 
Who acts | Assigned assessor | 
You need | Complete the previous step in this route, or reopen its eligible saved record. Confirm the same scope and revision. | 
Steps and field guidance
Before you start: Use an eligible reviewer or manager profile.
1. Open Written-answer review and select an assigned response.
2. Inspect the question, response and scoring criteria before recording the review.
3. Open Competencies &amp; readiness or Policies &amp; mappings to inspect the linked evidence.
4. Use Evidence &amp; audit to trace material decisions and changes.
Assessment decisions and readiness evidence retain their source context.
Keep the record number and version, any preview/decision/output reference, and the observed result. If the expected result is missing, stop this route and use the recovery chapter; a visible button alone is not completion.</t>
        </is>
      </c>
      <c r="J69" s="1" t="inlineStr">
        <is>
          <t xml:space="preserve">Assessment decisions and readiness evidence retain their source context.</t>
        </is>
      </c>
      <c r="K69" s="1" t="inlineStr">
        <is>
          <t xml:space="preserve">https://support.kernelhealth.tech/demo-walkthroughs/index.html#nexora-demo/step-2-2</t>
        </is>
      </c>
      <c r="L69" s="1" t="inlineStr">
        <is>
          <t xml:space="preserve">R1-G10</t>
        </is>
      </c>
      <c r="M69" s="1" t="inlineStr">
        <is>
          <t xml:space="preserve">Awaiting client validation</t>
        </is>
      </c>
      <c r="N69" s="1" t="inlineStr">
        <is>
          <t xml:space="preserve"/>
        </is>
      </c>
      <c r="O69" s="1" t="inlineStr">
        <is>
          <t xml:space="preserve"/>
        </is>
      </c>
      <c r="P69" s="1" t="inlineStr">
        <is>
          <t xml:space="preserve"/>
        </is>
      </c>
      <c r="Q69" s="1" t="inlineStr">
        <is>
          <t xml:space="preserve"/>
        </is>
      </c>
      <c r="R69" s="1" t="inlineStr">
        <is>
          <t xml:space="preserve"/>
        </is>
      </c>
      <c r="S69" s="1" t="inlineStr">
        <is>
          <t xml:space="preserve"/>
        </is>
      </c>
      <c r="T69" s="1" t="inlineStr">
        <is>
          <t xml:space="preserve">Awaiting client validation</t>
        </is>
      </c>
      <c r="U69" s="1" t="inlineStr">
        <is>
          <t xml:space="preserve"/>
        </is>
      </c>
    </row>
    <row r="70" ht="74" customHeight="1">
      <c r="A70" s="1" t="inlineStr">
        <is>
          <t xml:space="preserve">NEXORA-02-03</t>
        </is>
      </c>
      <c r="B70" s="1" t="inlineStr">
        <is>
          <t xml:space="preserve">R1-NEXORA-02</t>
        </is>
      </c>
      <c r="C70" s="1" t="inlineStr">
        <is>
          <t xml:space="preserve">Nexora</t>
        </is>
      </c>
      <c r="D70" s="1" t="inlineStr">
        <is>
          <t xml:space="preserve">Complete and assess learning</t>
        </is>
      </c>
      <c r="E70" s="1" t="inlineStr">
        <is>
          <t xml:space="preserve">Module journey</t>
        </is>
      </c>
      <c r="F70" s="1" t="inlineStr">
        <is>
          <t xml:space="preserve">P1</t>
        </is>
      </c>
      <c r="G70" s="1" t="inlineStr">
        <is>
          <t xml:space="preserve">Sessions / discussions / credentials</t>
        </is>
      </c>
      <c r="H70" s="1" t="inlineStr">
        <is>
          <t xml:space="preserve">Complete the previous step in this route, or reopen its eligible saved record. Confirm the same scope and revision.</t>
        </is>
      </c>
      <c r="I70" s="1" t="inlineStr">
        <is>
          <t xml:space="preserve">Before you act | Required context | 
Screen / entry | Sessions / discussions / credentials | 
Who acts | Session operator, moderator or credential administrator | 
You need | Complete the previous step in this route, or reopen its eligible saved record. Confirm the same scope and revision. | 
Steps and field guidance
Before you start: Required session details and credential policy are configured.
1. Use Live sessions for in-person or existing meeting-link sessions where supported.
2. Use Discussions and Learning help for permitted collaboration and guidance.
3. In Credential registry, inspect issued, expired or revoked credentials and use the permitted governance actions.
4. For AI mentor or SCORM-dependent content, confirm provider/host configuration before scheduling a walkthrough.
Supported learning paths remain usable while unconfigured external capabilities are visible as dependencies.
Keep the record number and version, any preview/decision/output reference, and the observed result. If the expected result is missing, stop this route and use the recovery chapter; a visible button alone is not completion.</t>
        </is>
      </c>
      <c r="J70" s="1" t="inlineStr">
        <is>
          <t xml:space="preserve">Supported learning paths remain usable while unconfigured external capabilities are visible as dependencies.</t>
        </is>
      </c>
      <c r="K70" s="1" t="inlineStr">
        <is>
          <t xml:space="preserve">https://support.kernelhealth.tech/demo-walkthroughs/index.html#nexora-demo/step-2-3</t>
        </is>
      </c>
      <c r="L70" s="1" t="inlineStr">
        <is>
          <t xml:space="preserve">R1-G10</t>
        </is>
      </c>
      <c r="M70" s="1" t="inlineStr">
        <is>
          <t xml:space="preserve">Awaiting client validation</t>
        </is>
      </c>
      <c r="N70" s="1" t="inlineStr">
        <is>
          <t xml:space="preserve"/>
        </is>
      </c>
      <c r="O70" s="1" t="inlineStr">
        <is>
          <t xml:space="preserve"/>
        </is>
      </c>
      <c r="P70" s="1" t="inlineStr">
        <is>
          <t xml:space="preserve"/>
        </is>
      </c>
      <c r="Q70" s="1" t="inlineStr">
        <is>
          <t xml:space="preserve"/>
        </is>
      </c>
      <c r="R70" s="1" t="inlineStr">
        <is>
          <t xml:space="preserve"/>
        </is>
      </c>
      <c r="S70" s="1" t="inlineStr">
        <is>
          <t xml:space="preserve"/>
        </is>
      </c>
      <c r="T70" s="1" t="inlineStr">
        <is>
          <t xml:space="preserve">Awaiting client validation</t>
        </is>
      </c>
      <c r="U70" s="1" t="inlineStr">
        <is>
          <t xml:space="preserve"/>
        </is>
      </c>
    </row>
    <row r="71" ht="74" customHeight="1">
      <c r="A71" s="1" t="inlineStr">
        <is>
          <t xml:space="preserve">NEXORA-EX-01</t>
        </is>
      </c>
      <c r="B71" s="1" t="inlineStr">
        <is>
          <t xml:space="preserve">R1-NEXORA-03</t>
        </is>
      </c>
      <c r="C71" s="1" t="inlineStr">
        <is>
          <t xml:space="preserve">Nexora</t>
        </is>
      </c>
      <c r="D71" s="1" t="inlineStr">
        <is>
          <t xml:space="preserve">Exception / recovery</t>
        </is>
      </c>
      <c r="E71" s="1" t="inlineStr">
        <is>
          <t xml:space="preserve">Exception / recovery</t>
        </is>
      </c>
      <c r="F71" s="1" t="inlineStr">
        <is>
          <t xml:space="preserve">P1</t>
        </is>
      </c>
      <c r="G71" s="1" t="inlineStr">
        <is>
          <t xml:space="preserve">Learner cannot see the lesson</t>
        </is>
      </c>
      <c r="H71"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71" s="1" t="inlineStr">
        <is>
          <t xml:space="preserve">1. Prepare a disposable record exhibiting this condition: Learner cannot see the lesson.
2. Check publication, assignment/enrollment eligibility and current profile.
3. Reopen the affected record and its history; verify: Author visibility is not learner availability.
4. Record actual outcome and supporting record/version or denial evidence.</t>
        </is>
      </c>
      <c r="J71" s="1" t="inlineStr">
        <is>
          <t xml:space="preserve">Author visibility is not learner availability.</t>
        </is>
      </c>
      <c r="K71" s="1" t="inlineStr">
        <is>
          <t xml:space="preserve">https://support.kernelhealth.tech/user-guides/index.html#nexora-manual/decision-guide</t>
        </is>
      </c>
      <c r="L71" s="1" t="inlineStr">
        <is>
          <t xml:space="preserve">R1-G10</t>
        </is>
      </c>
      <c r="M71" s="1" t="inlineStr">
        <is>
          <t xml:space="preserve">Awaiting client validation</t>
        </is>
      </c>
      <c r="N71" s="1" t="inlineStr">
        <is>
          <t xml:space="preserve"/>
        </is>
      </c>
      <c r="O71" s="1" t="inlineStr">
        <is>
          <t xml:space="preserve"/>
        </is>
      </c>
      <c r="P71" s="1" t="inlineStr">
        <is>
          <t xml:space="preserve"/>
        </is>
      </c>
      <c r="Q71" s="1" t="inlineStr">
        <is>
          <t xml:space="preserve"/>
        </is>
      </c>
      <c r="R71" s="1" t="inlineStr">
        <is>
          <t xml:space="preserve"/>
        </is>
      </c>
      <c r="S71" s="1" t="inlineStr">
        <is>
          <t xml:space="preserve"/>
        </is>
      </c>
      <c r="T71" s="1" t="inlineStr">
        <is>
          <t xml:space="preserve">Awaiting client validation</t>
        </is>
      </c>
      <c r="U71" s="1" t="inlineStr">
        <is>
          <t xml:space="preserve"/>
        </is>
      </c>
    </row>
    <row r="72" ht="74" customHeight="1">
      <c r="A72" s="1" t="inlineStr">
        <is>
          <t xml:space="preserve">NEXORA-EX-02</t>
        </is>
      </c>
      <c r="B72" s="1" t="inlineStr">
        <is>
          <t xml:space="preserve">R1-NEXORA-03</t>
        </is>
      </c>
      <c r="C72" s="1" t="inlineStr">
        <is>
          <t xml:space="preserve">Nexora</t>
        </is>
      </c>
      <c r="D72" s="1" t="inlineStr">
        <is>
          <t xml:space="preserve">Exception / recovery</t>
        </is>
      </c>
      <c r="E72" s="1" t="inlineStr">
        <is>
          <t xml:space="preserve">Exception / recovery</t>
        </is>
      </c>
      <c r="F72" s="1" t="inlineStr">
        <is>
          <t xml:space="preserve">P1</t>
        </is>
      </c>
      <c r="G72" s="1" t="inlineStr">
        <is>
          <t xml:space="preserve">Course viewed but still incomplete</t>
        </is>
      </c>
      <c r="H72"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72" s="1" t="inlineStr">
        <is>
          <t xml:space="preserve">1. Prepare a disposable record exhibiting this condition: Course viewed but still incomplete.
2. Inspect required activities, assessment and review status.
3. Reopen the affected record and its history; verify: Viewing is not the same as satisfying completion rules.
4. Record actual outcome and supporting record/version or denial evidence.</t>
        </is>
      </c>
      <c r="J72" s="1" t="inlineStr">
        <is>
          <t xml:space="preserve">Viewing is not the same as satisfying completion rules.</t>
        </is>
      </c>
      <c r="K72" s="1" t="inlineStr">
        <is>
          <t xml:space="preserve">https://support.kernelhealth.tech/user-guides/index.html#nexora-manual/decision-guide</t>
        </is>
      </c>
      <c r="L72" s="1" t="inlineStr">
        <is>
          <t xml:space="preserve">R1-G10</t>
        </is>
      </c>
      <c r="M72" s="1" t="inlineStr">
        <is>
          <t xml:space="preserve">Awaiting client validation</t>
        </is>
      </c>
      <c r="N72" s="1" t="inlineStr">
        <is>
          <t xml:space="preserve"/>
        </is>
      </c>
      <c r="O72" s="1" t="inlineStr">
        <is>
          <t xml:space="preserve"/>
        </is>
      </c>
      <c r="P72" s="1" t="inlineStr">
        <is>
          <t xml:space="preserve"/>
        </is>
      </c>
      <c r="Q72" s="1" t="inlineStr">
        <is>
          <t xml:space="preserve"/>
        </is>
      </c>
      <c r="R72" s="1" t="inlineStr">
        <is>
          <t xml:space="preserve"/>
        </is>
      </c>
      <c r="S72" s="1" t="inlineStr">
        <is>
          <t xml:space="preserve"/>
        </is>
      </c>
      <c r="T72" s="1" t="inlineStr">
        <is>
          <t xml:space="preserve">Awaiting client validation</t>
        </is>
      </c>
      <c r="U72" s="1" t="inlineStr">
        <is>
          <t xml:space="preserve"/>
        </is>
      </c>
    </row>
    <row r="73" ht="74" customHeight="1">
      <c r="A73" s="1" t="inlineStr">
        <is>
          <t xml:space="preserve">NEXORA-EX-03</t>
        </is>
      </c>
      <c r="B73" s="1" t="inlineStr">
        <is>
          <t xml:space="preserve">R1-NEXORA-03</t>
        </is>
      </c>
      <c r="C73" s="1" t="inlineStr">
        <is>
          <t xml:space="preserve">Nexora</t>
        </is>
      </c>
      <c r="D73" s="1" t="inlineStr">
        <is>
          <t xml:space="preserve">Exception / recovery</t>
        </is>
      </c>
      <c r="E73" s="1" t="inlineStr">
        <is>
          <t xml:space="preserve">Exception / recovery</t>
        </is>
      </c>
      <c r="F73" s="1" t="inlineStr">
        <is>
          <t xml:space="preserve">P1</t>
        </is>
      </c>
      <c r="G73" s="1" t="inlineStr">
        <is>
          <t xml:space="preserve">Assessment waiting for review</t>
        </is>
      </c>
      <c r="H73"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73" s="1" t="inlineStr">
        <is>
          <t xml:space="preserve">1. Prepare a disposable record exhibiting this condition: Assessment waiting for review.
2. Open the assigned written-answer review and apply the rubric.
3. Reopen the affected record and its history; verify: Do not infer a final score from submission alone.
4. Record actual outcome and supporting record/version or denial evidence.</t>
        </is>
      </c>
      <c r="J73" s="1" t="inlineStr">
        <is>
          <t xml:space="preserve">Do not infer a final score from submission alone.</t>
        </is>
      </c>
      <c r="K73" s="1" t="inlineStr">
        <is>
          <t xml:space="preserve">https://support.kernelhealth.tech/user-guides/index.html#nexora-manual/decision-guide</t>
        </is>
      </c>
      <c r="L73" s="1" t="inlineStr">
        <is>
          <t xml:space="preserve">R1-G10</t>
        </is>
      </c>
      <c r="M73" s="1" t="inlineStr">
        <is>
          <t xml:space="preserve">Awaiting client validation</t>
        </is>
      </c>
      <c r="N73" s="1" t="inlineStr">
        <is>
          <t xml:space="preserve"/>
        </is>
      </c>
      <c r="O73" s="1" t="inlineStr">
        <is>
          <t xml:space="preserve"/>
        </is>
      </c>
      <c r="P73" s="1" t="inlineStr">
        <is>
          <t xml:space="preserve"/>
        </is>
      </c>
      <c r="Q73" s="1" t="inlineStr">
        <is>
          <t xml:space="preserve"/>
        </is>
      </c>
      <c r="R73" s="1" t="inlineStr">
        <is>
          <t xml:space="preserve"/>
        </is>
      </c>
      <c r="S73" s="1" t="inlineStr">
        <is>
          <t xml:space="preserve"/>
        </is>
      </c>
      <c r="T73" s="1" t="inlineStr">
        <is>
          <t xml:space="preserve">Awaiting client validation</t>
        </is>
      </c>
      <c r="U73" s="1" t="inlineStr">
        <is>
          <t xml:space="preserve"/>
        </is>
      </c>
    </row>
    <row r="74" ht="74" customHeight="1">
      <c r="A74" s="1" t="inlineStr">
        <is>
          <t xml:space="preserve">NEXORA-EX-04</t>
        </is>
      </c>
      <c r="B74" s="1" t="inlineStr">
        <is>
          <t xml:space="preserve">R1-NEXORA-03</t>
        </is>
      </c>
      <c r="C74" s="1" t="inlineStr">
        <is>
          <t xml:space="preserve">Nexora</t>
        </is>
      </c>
      <c r="D74" s="1" t="inlineStr">
        <is>
          <t xml:space="preserve">Exception / recovery</t>
        </is>
      </c>
      <c r="E74" s="1" t="inlineStr">
        <is>
          <t xml:space="preserve">Exception / recovery</t>
        </is>
      </c>
      <c r="F74" s="1" t="inlineStr">
        <is>
          <t xml:space="preserve">P1</t>
        </is>
      </c>
      <c r="G74" s="1" t="inlineStr">
        <is>
          <t xml:space="preserve">No reminder email</t>
        </is>
      </c>
      <c r="H74"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74" s="1" t="inlineStr">
        <is>
          <t xml:space="preserve">1. Prepare a disposable record exhibiting this condition: No reminder email.
2. Inspect current provider/event/template configuration and delivery evidence.
3. Reopen the affected record and its history; verify: The recorded integration gap must not be concealed by an in-app due date.
4. Record actual outcome and supporting record/version or denial evidence.</t>
        </is>
      </c>
      <c r="J74" s="1" t="inlineStr">
        <is>
          <t xml:space="preserve">The recorded integration gap must not be concealed by an in-app due date.</t>
        </is>
      </c>
      <c r="K74" s="1" t="inlineStr">
        <is>
          <t xml:space="preserve">https://support.kernelhealth.tech/user-guides/index.html#nexora-manual/decision-guide</t>
        </is>
      </c>
      <c r="L74" s="1" t="inlineStr">
        <is>
          <t xml:space="preserve">R1-G10</t>
        </is>
      </c>
      <c r="M74" s="1" t="inlineStr">
        <is>
          <t xml:space="preserve">Awaiting client validation</t>
        </is>
      </c>
      <c r="N74" s="1" t="inlineStr">
        <is>
          <t xml:space="preserve"/>
        </is>
      </c>
      <c r="O74" s="1" t="inlineStr">
        <is>
          <t xml:space="preserve"/>
        </is>
      </c>
      <c r="P74" s="1" t="inlineStr">
        <is>
          <t xml:space="preserve"/>
        </is>
      </c>
      <c r="Q74" s="1" t="inlineStr">
        <is>
          <t xml:space="preserve"/>
        </is>
      </c>
      <c r="R74" s="1" t="inlineStr">
        <is>
          <t xml:space="preserve"/>
        </is>
      </c>
      <c r="S74" s="1" t="inlineStr">
        <is>
          <t xml:space="preserve"/>
        </is>
      </c>
      <c r="T74" s="1" t="inlineStr">
        <is>
          <t xml:space="preserve">Awaiting client validation</t>
        </is>
      </c>
      <c r="U74" s="1" t="inlineStr">
        <is>
          <t xml:space="preserve"/>
        </is>
      </c>
    </row>
    <row r="75" ht="74" customHeight="1">
      <c r="A75" s="1" t="inlineStr">
        <is>
          <t xml:space="preserve">NEXORA-EX-05</t>
        </is>
      </c>
      <c r="B75" s="1" t="inlineStr">
        <is>
          <t xml:space="preserve">R1-NEXORA-03</t>
        </is>
      </c>
      <c r="C75" s="1" t="inlineStr">
        <is>
          <t xml:space="preserve">Nexora</t>
        </is>
      </c>
      <c r="D75" s="1" t="inlineStr">
        <is>
          <t xml:space="preserve">Exception / recovery</t>
        </is>
      </c>
      <c r="E75" s="1" t="inlineStr">
        <is>
          <t xml:space="preserve">Exception / recovery</t>
        </is>
      </c>
      <c r="F75" s="1" t="inlineStr">
        <is>
          <t xml:space="preserve">P1</t>
        </is>
      </c>
      <c r="G75" s="1" t="inlineStr">
        <is>
          <t xml:space="preserve">Credential expired or revoked</t>
        </is>
      </c>
      <c r="H75" s="1" t="inlineStr">
        <is>
          <t xml:space="preserve">Use an author, a separate eligible content/compliance reviewer, a training manager and a learner. Prepare a short approved text lesson, a supported assessment, completion criteria and a controlled training audience. Keep sensitive learner data out of walkthrough screenshots.</t>
        </is>
      </c>
      <c r="I75" s="1" t="inlineStr">
        <is>
          <t xml:space="preserve">1. Prepare a disposable record exhibiting this condition: Credential expired or revoked.
2. Inspect registry history and the governing validity decision.
3. Reopen the affected record and its history; verify: A downloaded old copy does not establish current validity.
4. Record actual outcome and supporting record/version or denial evidence.</t>
        </is>
      </c>
      <c r="J75" s="1" t="inlineStr">
        <is>
          <t xml:space="preserve">A downloaded old copy does not establish current validity.</t>
        </is>
      </c>
      <c r="K75" s="1" t="inlineStr">
        <is>
          <t xml:space="preserve">https://support.kernelhealth.tech/user-guides/index.html#nexora-manual/decision-guide</t>
        </is>
      </c>
      <c r="L75" s="1" t="inlineStr">
        <is>
          <t xml:space="preserve">R1-G10</t>
        </is>
      </c>
      <c r="M75" s="1" t="inlineStr">
        <is>
          <t xml:space="preserve">Awaiting client validation</t>
        </is>
      </c>
      <c r="N75" s="1" t="inlineStr">
        <is>
          <t xml:space="preserve"/>
        </is>
      </c>
      <c r="O75" s="1" t="inlineStr">
        <is>
          <t xml:space="preserve"/>
        </is>
      </c>
      <c r="P75" s="1" t="inlineStr">
        <is>
          <t xml:space="preserve"/>
        </is>
      </c>
      <c r="Q75" s="1" t="inlineStr">
        <is>
          <t xml:space="preserve"/>
        </is>
      </c>
      <c r="R75" s="1" t="inlineStr">
        <is>
          <t xml:space="preserve"/>
        </is>
      </c>
      <c r="S75" s="1" t="inlineStr">
        <is>
          <t xml:space="preserve"/>
        </is>
      </c>
      <c r="T75" s="1" t="inlineStr">
        <is>
          <t xml:space="preserve">Awaiting client validation</t>
        </is>
      </c>
      <c r="U75" s="1" t="inlineStr">
        <is>
          <t xml:space="preserve"/>
        </is>
      </c>
    </row>
    <row r="76" ht="74" customHeight="1">
      <c r="A76" s="1" t="inlineStr">
        <is>
          <t xml:space="preserve">ATLAS-01-01</t>
        </is>
      </c>
      <c r="B76" s="1" t="inlineStr">
        <is>
          <t xml:space="preserve">R1-ATLAS-01</t>
        </is>
      </c>
      <c r="C76" s="1" t="inlineStr">
        <is>
          <t xml:space="preserve">Kernel Atlas</t>
        </is>
      </c>
      <c r="D76" s="1" t="inlineStr">
        <is>
          <t xml:space="preserve">Maintain knowledge and prepare a controlled edition</t>
        </is>
      </c>
      <c r="E76" s="1" t="inlineStr">
        <is>
          <t xml:space="preserve">Module journey</t>
        </is>
      </c>
      <c r="F76" s="1" t="inlineStr">
        <is>
          <t xml:space="preserve">P1</t>
        </is>
      </c>
      <c r="G76" s="1" t="inlineStr">
        <is>
          <t xml:space="preserve">Administrator-provided Atlas portal → workspace / Document View</t>
        </is>
      </c>
      <c r="H76" s="1" t="inlineStr">
        <is>
          <t xml:space="preserve">Choose the Kernel product/workspace and a non-sensitive module claim. Identify an authoritative source document, an implementation artifact and an applicable verification record if one exists. Establish the intended audience before sharing or exporting internal records.</t>
        </is>
      </c>
      <c r="I76" s="1" t="inlineStr">
        <is>
          <t xml:space="preserve">Before you act | Required context | 
Screen / entry | Administrator-provided Atlas portal → workspace / Document View | 
Who acts | Authorized knowledge reader | 
You need | Choose the Kernel product/workspace and a non-sensitive module claim. Identify an authoritative source document, an implementation artifact and an applicable verification record if one exists. Establish the intended audience before sharing or exporting internal records. | 
Steps and field guidance
Before you start: The Atlas administrator supplies the current portal and authorized access.
1. Sign in through the portal’s configured method.
2. Confirm organization, workspace and product/module/release context.
3. Ask the documentation owner to identify the accepted baseline and current review workflow.
4. Check that visible records and exports are limited to the intended scope.
5. Record any mismatch between the portal and this baseline guide before using it for training.
The user is working in a verified project scope; this step is required because current portal behavior was not observed here.
Keep the record number and version, any preview/decision/output reference, and the observed result. If the expected result is missing, stop this route and use the recovery chapter; a visible button alone is not completion.</t>
        </is>
      </c>
      <c r="J76" s="1" t="inlineStr">
        <is>
          <t xml:space="preserve">The user is working in a verified project scope; this step is required because current portal behavior was not observed here.</t>
        </is>
      </c>
      <c r="K76" s="1" t="inlineStr">
        <is>
          <t xml:space="preserve">https://support.kernelhealth.tech/demo-walkthroughs/index.html#atlas-demo/step-1-1</t>
        </is>
      </c>
      <c r="L76" s="1" t="inlineStr">
        <is>
          <t xml:space="preserve">R1-G11</t>
        </is>
      </c>
      <c r="M76" s="1" t="inlineStr">
        <is>
          <t xml:space="preserve">Awaiting client validation</t>
        </is>
      </c>
      <c r="N76" s="1" t="inlineStr">
        <is>
          <t xml:space="preserve"/>
        </is>
      </c>
      <c r="O76" s="1" t="inlineStr">
        <is>
          <t xml:space="preserve"/>
        </is>
      </c>
      <c r="P76" s="1" t="inlineStr">
        <is>
          <t xml:space="preserve"/>
        </is>
      </c>
      <c r="Q76" s="1" t="inlineStr">
        <is>
          <t xml:space="preserve"/>
        </is>
      </c>
      <c r="R76" s="1" t="inlineStr">
        <is>
          <t xml:space="preserve"/>
        </is>
      </c>
      <c r="S76" s="1" t="inlineStr">
        <is>
          <t xml:space="preserve"/>
        </is>
      </c>
      <c r="T76" s="1" t="inlineStr">
        <is>
          <t xml:space="preserve">Awaiting client validation</t>
        </is>
      </c>
      <c r="U76" s="1" t="inlineStr">
        <is>
          <t xml:space="preserve"/>
        </is>
      </c>
    </row>
    <row r="77" ht="74" customHeight="1">
      <c r="A77" s="1" t="inlineStr">
        <is>
          <t xml:space="preserve">ATLAS-01-02</t>
        </is>
      </c>
      <c r="B77" s="1" t="inlineStr">
        <is>
          <t xml:space="preserve">R1-ATLAS-01</t>
        </is>
      </c>
      <c r="C77" s="1" t="inlineStr">
        <is>
          <t xml:space="preserve">Kernel Atlas</t>
        </is>
      </c>
      <c r="D77" s="1" t="inlineStr">
        <is>
          <t xml:space="preserve">Maintain knowledge and prepare a controlled edition</t>
        </is>
      </c>
      <c r="E77" s="1" t="inlineStr">
        <is>
          <t xml:space="preserve">Module journey</t>
        </is>
      </c>
      <c r="F77" s="1" t="inlineStr">
        <is>
          <t xml:space="preserve">P1</t>
        </is>
      </c>
      <c r="G77" s="1" t="inlineStr">
        <is>
          <t xml:space="preserve">Module / document / section and linked knowledge records</t>
        </is>
      </c>
      <c r="H77" s="1" t="inlineStr">
        <is>
          <t xml:space="preserve">Complete the previous step in this route, or reopen its eligible saved record. Confirm the same scope and revision.</t>
        </is>
      </c>
      <c r="I77" s="1" t="inlineStr">
        <is>
          <t xml:space="preserve">Before you act | Required context | 
Screen / entry | Module / document / section and linked knowledge records | 
Who acts | Knowledge author and independent reviewer | 
You need | Complete the previous step in this route, or reopen its eligible saved record. Confirm the same scope and revision. | 
Steps and field guidance
Before you start: Use the current portal’s actual authoring controls and approved record taxonomy.
1. Choose the appropriate record type and scope.
2. Capture clear content and authoritative source/evidence references.
3. Link related requirements, architecture, interfaces, models and acceptance evidence using the portal’s supported relationship controls.
4. Submit the revision to the configured review/approval workflow.
5. Confirm its actual approved state and retained history before citing it as a baseline.
The baseline expects attributable, reviewed structured knowledge; exact available actions require portal validation.Screen 1Atlas Document View: historical synthetic fixture, including rejection of self-approval; current portal validation remains requiredRetained application capture · illustrative records · earlier UI may differ · select image to enlarge
Keep the record number and version, any preview/decision/output reference, and the observed result. If the expected result is missing, stop this route and use the recovery chapter; a visible button alone is not completion.</t>
        </is>
      </c>
      <c r="J77" s="1" t="inlineStr">
        <is>
          <t xml:space="preserve">The baseline expects attributable, reviewed structured knowledge; exact available actions require portal validation.</t>
        </is>
      </c>
      <c r="K77" s="1" t="inlineStr">
        <is>
          <t xml:space="preserve">https://support.kernelhealth.tech/demo-walkthroughs/index.html#atlas-demo/step-1-2</t>
        </is>
      </c>
      <c r="L77" s="1" t="inlineStr">
        <is>
          <t xml:space="preserve">R1-G11</t>
        </is>
      </c>
      <c r="M77" s="1" t="inlineStr">
        <is>
          <t xml:space="preserve">Awaiting client validation</t>
        </is>
      </c>
      <c r="N77" s="1" t="inlineStr">
        <is>
          <t xml:space="preserve"/>
        </is>
      </c>
      <c r="O77" s="1" t="inlineStr">
        <is>
          <t xml:space="preserve"/>
        </is>
      </c>
      <c r="P77" s="1" t="inlineStr">
        <is>
          <t xml:space="preserve"/>
        </is>
      </c>
      <c r="Q77" s="1" t="inlineStr">
        <is>
          <t xml:space="preserve"/>
        </is>
      </c>
      <c r="R77" s="1" t="inlineStr">
        <is>
          <t xml:space="preserve"/>
        </is>
      </c>
      <c r="S77" s="1" t="inlineStr">
        <is>
          <t xml:space="preserve"/>
        </is>
      </c>
      <c r="T77" s="1" t="inlineStr">
        <is>
          <t xml:space="preserve">Awaiting client validation</t>
        </is>
      </c>
      <c r="U77" s="1" t="inlineStr">
        <is>
          <t xml:space="preserve"/>
        </is>
      </c>
    </row>
    <row r="78" ht="74" customHeight="1">
      <c r="A78" s="1" t="inlineStr">
        <is>
          <t xml:space="preserve">ATLAS-01-03</t>
        </is>
      </c>
      <c r="B78" s="1" t="inlineStr">
        <is>
          <t xml:space="preserve">R1-ATLAS-01</t>
        </is>
      </c>
      <c r="C78" s="1" t="inlineStr">
        <is>
          <t xml:space="preserve">Kernel Atlas</t>
        </is>
      </c>
      <c r="D78" s="1" t="inlineStr">
        <is>
          <t xml:space="preserve">Maintain knowledge and prepare a controlled edition</t>
        </is>
      </c>
      <c r="E78" s="1" t="inlineStr">
        <is>
          <t xml:space="preserve">Module journey</t>
        </is>
      </c>
      <c r="F78" s="1" t="inlineStr">
        <is>
          <t xml:space="preserve">P1</t>
        </is>
      </c>
      <c r="G78" s="1" t="inlineStr">
        <is>
          <t xml:space="preserve">Publications → chosen baseline / output</t>
        </is>
      </c>
      <c r="H78" s="1" t="inlineStr">
        <is>
          <t xml:space="preserve">Complete the previous step in this route, or reopen its eligible saved record. Confirm the same scope and revision.</t>
        </is>
      </c>
      <c r="I78" s="1" t="inlineStr">
        <is>
          <t xml:space="preserve">Before you act | Required context | 
Screen / entry | Publications → chosen baseline / output | 
Who acts | Authorized knowledge publisher | 
You need | Complete the previous step in this route, or reopen its eligible saved record. Confirm the same scope and revision. | 
Steps and field guidance
Before you start: The documentation owner confirms the current generation/publishing feature is available.
1. Select the intended approved baseline and publication scope.
2. Review coverage and unresolved findings before generating output.
3. Generate the supported editable/read-only formats and inspect them against the source records.
4. Complete the actual publication review and record the output version.
5. Give readers the permitted published artifact rather than an unlabelled draft.
Publication carries a defined baseline and review status; file availability alone is not acceptance.
Keep the record number and version, any preview/decision/output reference, and the observed result. If the expected result is missing, stop this route and use the recovery chapter; a visible button alone is not completion.</t>
        </is>
      </c>
      <c r="J78" s="1" t="inlineStr">
        <is>
          <t xml:space="preserve">Publication carries a defined baseline and review status; file availability alone is not acceptance.</t>
        </is>
      </c>
      <c r="K78" s="1" t="inlineStr">
        <is>
          <t xml:space="preserve">https://support.kernelhealth.tech/demo-walkthroughs/index.html#atlas-demo/step-1-3</t>
        </is>
      </c>
      <c r="L78" s="1" t="inlineStr">
        <is>
          <t xml:space="preserve">R1-G11</t>
        </is>
      </c>
      <c r="M78" s="1" t="inlineStr">
        <is>
          <t xml:space="preserve">Awaiting client validation</t>
        </is>
      </c>
      <c r="N78" s="1" t="inlineStr">
        <is>
          <t xml:space="preserve"/>
        </is>
      </c>
      <c r="O78" s="1" t="inlineStr">
        <is>
          <t xml:space="preserve"/>
        </is>
      </c>
      <c r="P78" s="1" t="inlineStr">
        <is>
          <t xml:space="preserve"/>
        </is>
      </c>
      <c r="Q78" s="1" t="inlineStr">
        <is>
          <t xml:space="preserve"/>
        </is>
      </c>
      <c r="R78" s="1" t="inlineStr">
        <is>
          <t xml:space="preserve"/>
        </is>
      </c>
      <c r="S78" s="1" t="inlineStr">
        <is>
          <t xml:space="preserve"/>
        </is>
      </c>
      <c r="T78" s="1" t="inlineStr">
        <is>
          <t xml:space="preserve">Awaiting client validation</t>
        </is>
      </c>
      <c r="U78" s="1" t="inlineStr">
        <is>
          <t xml:space="preserve"/>
        </is>
      </c>
    </row>
    <row r="79" ht="74" customHeight="1">
      <c r="A79" s="1" t="inlineStr">
        <is>
          <t xml:space="preserve">ATLAS-EX-01</t>
        </is>
      </c>
      <c r="B79" s="1" t="inlineStr">
        <is>
          <t xml:space="preserve">R1-ATLAS-02</t>
        </is>
      </c>
      <c r="C79" s="1" t="inlineStr">
        <is>
          <t xml:space="preserve">Kernel Atlas</t>
        </is>
      </c>
      <c r="D79" s="1" t="inlineStr">
        <is>
          <t xml:space="preserve">Exception / recovery</t>
        </is>
      </c>
      <c r="E79" s="1" t="inlineStr">
        <is>
          <t xml:space="preserve">Exception / recovery</t>
        </is>
      </c>
      <c r="F79" s="1" t="inlineStr">
        <is>
          <t xml:space="preserve">P1</t>
        </is>
      </c>
      <c r="G79" s="1" t="inlineStr">
        <is>
          <t xml:space="preserve">Source exists but verification is absent</t>
        </is>
      </c>
      <c r="H79" s="1" t="inlineStr">
        <is>
          <t xml:space="preserve">Choose the Kernel product/workspace and a non-sensitive module claim. Identify an authoritative source document, an implementation artifact and an applicable verification record if one exists. Establish the intended audience before sharing or exporting internal records.</t>
        </is>
      </c>
      <c r="I79" s="1" t="inlineStr">
        <is>
          <t xml:space="preserve">1. Prepare a disposable record exhibiting this condition: Source exists but verification is absent.
2. Describe the capability as specified/source-confirmed, with its verification gap.
3. Reopen the affected record and its history; verify: Do not label it operationally accepted.
4. Record actual outcome and supporting record/version or denial evidence.</t>
        </is>
      </c>
      <c r="J79" s="1" t="inlineStr">
        <is>
          <t xml:space="preserve">Do not label it operationally accepted.</t>
        </is>
      </c>
      <c r="K79" s="1" t="inlineStr">
        <is>
          <t xml:space="preserve">https://support.kernelhealth.tech/user-guides/index.html#atlas-manual/decision-guide</t>
        </is>
      </c>
      <c r="L79" s="1" t="inlineStr">
        <is>
          <t xml:space="preserve">R1-G11</t>
        </is>
      </c>
      <c r="M79" s="1" t="inlineStr">
        <is>
          <t xml:space="preserve">Awaiting client validation</t>
        </is>
      </c>
      <c r="N79" s="1" t="inlineStr">
        <is>
          <t xml:space="preserve"/>
        </is>
      </c>
      <c r="O79" s="1" t="inlineStr">
        <is>
          <t xml:space="preserve"/>
        </is>
      </c>
      <c r="P79" s="1" t="inlineStr">
        <is>
          <t xml:space="preserve"/>
        </is>
      </c>
      <c r="Q79" s="1" t="inlineStr">
        <is>
          <t xml:space="preserve"/>
        </is>
      </c>
      <c r="R79" s="1" t="inlineStr">
        <is>
          <t xml:space="preserve"/>
        </is>
      </c>
      <c r="S79" s="1" t="inlineStr">
        <is>
          <t xml:space="preserve"/>
        </is>
      </c>
      <c r="T79" s="1" t="inlineStr">
        <is>
          <t xml:space="preserve">Awaiting client validation</t>
        </is>
      </c>
      <c r="U79" s="1" t="inlineStr">
        <is>
          <t xml:space="preserve"/>
        </is>
      </c>
    </row>
    <row r="80" ht="74" customHeight="1">
      <c r="A80" s="1" t="inlineStr">
        <is>
          <t xml:space="preserve">ATLAS-EX-02</t>
        </is>
      </c>
      <c r="B80" s="1" t="inlineStr">
        <is>
          <t xml:space="preserve">R1-ATLAS-02</t>
        </is>
      </c>
      <c r="C80" s="1" t="inlineStr">
        <is>
          <t xml:space="preserve">Kernel Atlas</t>
        </is>
      </c>
      <c r="D80" s="1" t="inlineStr">
        <is>
          <t xml:space="preserve">Exception / recovery</t>
        </is>
      </c>
      <c r="E80" s="1" t="inlineStr">
        <is>
          <t xml:space="preserve">Exception / recovery</t>
        </is>
      </c>
      <c r="F80" s="1" t="inlineStr">
        <is>
          <t xml:space="preserve">P1</t>
        </is>
      </c>
      <c r="G80" s="1" t="inlineStr">
        <is>
          <t xml:space="preserve">Portal differs from the retained instructions</t>
        </is>
      </c>
      <c r="H80" s="1" t="inlineStr">
        <is>
          <t xml:space="preserve">Choose the Kernel product/workspace and a non-sensitive module claim. Identify an authoritative source document, an implementation artifact and an applicable verification record if one exists. Establish the intended audience before sharing or exporting internal records.</t>
        </is>
      </c>
      <c r="I80" s="1" t="inlineStr">
        <is>
          <t xml:space="preserve">1. Prepare a disposable record exhibiting this condition: Portal differs from the retained instructions.
2. Use administrator-confirmed controls and update the procedure after checking.
3. Reopen the affected record and its history; verify: Keep the old edition dated for traceability.
4. Record actual outcome and supporting record/version or denial evidence.</t>
        </is>
      </c>
      <c r="J80" s="1" t="inlineStr">
        <is>
          <t xml:space="preserve">Keep the old edition dated for traceability.</t>
        </is>
      </c>
      <c r="K80" s="1" t="inlineStr">
        <is>
          <t xml:space="preserve">https://support.kernelhealth.tech/user-guides/index.html#atlas-manual/decision-guide</t>
        </is>
      </c>
      <c r="L80" s="1" t="inlineStr">
        <is>
          <t xml:space="preserve">R1-G11</t>
        </is>
      </c>
      <c r="M80" s="1" t="inlineStr">
        <is>
          <t xml:space="preserve">Awaiting client validation</t>
        </is>
      </c>
      <c r="N80" s="1" t="inlineStr">
        <is>
          <t xml:space="preserve"/>
        </is>
      </c>
      <c r="O80" s="1" t="inlineStr">
        <is>
          <t xml:space="preserve"/>
        </is>
      </c>
      <c r="P80" s="1" t="inlineStr">
        <is>
          <t xml:space="preserve"/>
        </is>
      </c>
      <c r="Q80" s="1" t="inlineStr">
        <is>
          <t xml:space="preserve"/>
        </is>
      </c>
      <c r="R80" s="1" t="inlineStr">
        <is>
          <t xml:space="preserve"/>
        </is>
      </c>
      <c r="S80" s="1" t="inlineStr">
        <is>
          <t xml:space="preserve"/>
        </is>
      </c>
      <c r="T80" s="1" t="inlineStr">
        <is>
          <t xml:space="preserve">Awaiting client validation</t>
        </is>
      </c>
      <c r="U80" s="1" t="inlineStr">
        <is>
          <t xml:space="preserve"/>
        </is>
      </c>
    </row>
    <row r="81" ht="74" customHeight="1">
      <c r="A81" s="1" t="inlineStr">
        <is>
          <t xml:space="preserve">ATLAS-EX-03</t>
        </is>
      </c>
      <c r="B81" s="1" t="inlineStr">
        <is>
          <t xml:space="preserve">R1-ATLAS-02</t>
        </is>
      </c>
      <c r="C81" s="1" t="inlineStr">
        <is>
          <t xml:space="preserve">Kernel Atlas</t>
        </is>
      </c>
      <c r="D81" s="1" t="inlineStr">
        <is>
          <t xml:space="preserve">Exception / recovery</t>
        </is>
      </c>
      <c r="E81" s="1" t="inlineStr">
        <is>
          <t xml:space="preserve">Exception / recovery</t>
        </is>
      </c>
      <c r="F81" s="1" t="inlineStr">
        <is>
          <t xml:space="preserve">P1</t>
        </is>
      </c>
      <c r="G81" s="1" t="inlineStr">
        <is>
          <t xml:space="preserve">Two modules appear to own the same fact</t>
        </is>
      </c>
      <c r="H81" s="1" t="inlineStr">
        <is>
          <t xml:space="preserve">Choose the Kernel product/workspace and a non-sensitive module claim. Identify an authoritative source document, an implementation artifact and an applicable verification record if one exists. Establish the intended audience before sharing or exporting internal records.</t>
        </is>
      </c>
      <c r="I81" s="1" t="inlineStr">
        <is>
          <t xml:space="preserve">1. Prepare a disposable record exhibiting this condition: Two modules appear to own the same fact.
2. Use the crosswalk and owner contracts to resolve responsibility.
3. Reopen the affected record and its history; verify: Do not create duplicate authoritative data merely to simplify documentation.
4. Record actual outcome and supporting record/version or denial evidence.</t>
        </is>
      </c>
      <c r="J81" s="1" t="inlineStr">
        <is>
          <t xml:space="preserve">Do not create duplicate authoritative data merely to simplify documentation.</t>
        </is>
      </c>
      <c r="K81" s="1" t="inlineStr">
        <is>
          <t xml:space="preserve">https://support.kernelhealth.tech/user-guides/index.html#atlas-manual/decision-guide</t>
        </is>
      </c>
      <c r="L81" s="1" t="inlineStr">
        <is>
          <t xml:space="preserve">R1-G11</t>
        </is>
      </c>
      <c r="M81" s="1" t="inlineStr">
        <is>
          <t xml:space="preserve">Awaiting client validation</t>
        </is>
      </c>
      <c r="N81" s="1" t="inlineStr">
        <is>
          <t xml:space="preserve"/>
        </is>
      </c>
      <c r="O81" s="1" t="inlineStr">
        <is>
          <t xml:space="preserve"/>
        </is>
      </c>
      <c r="P81" s="1" t="inlineStr">
        <is>
          <t xml:space="preserve"/>
        </is>
      </c>
      <c r="Q81" s="1" t="inlineStr">
        <is>
          <t xml:space="preserve"/>
        </is>
      </c>
      <c r="R81" s="1" t="inlineStr">
        <is>
          <t xml:space="preserve"/>
        </is>
      </c>
      <c r="S81" s="1" t="inlineStr">
        <is>
          <t xml:space="preserve"/>
        </is>
      </c>
      <c r="T81" s="1" t="inlineStr">
        <is>
          <t xml:space="preserve">Awaiting client validation</t>
        </is>
      </c>
      <c r="U81" s="1" t="inlineStr">
        <is>
          <t xml:space="preserve"/>
        </is>
      </c>
    </row>
    <row r="82" ht="74" customHeight="1">
      <c r="A82" s="1" t="inlineStr">
        <is>
          <t xml:space="preserve">ATLAS-EX-04</t>
        </is>
      </c>
      <c r="B82" s="1" t="inlineStr">
        <is>
          <t xml:space="preserve">R1-ATLAS-02</t>
        </is>
      </c>
      <c r="C82" s="1" t="inlineStr">
        <is>
          <t xml:space="preserve">Kernel Atlas</t>
        </is>
      </c>
      <c r="D82" s="1" t="inlineStr">
        <is>
          <t xml:space="preserve">Exception / recovery</t>
        </is>
      </c>
      <c r="E82" s="1" t="inlineStr">
        <is>
          <t xml:space="preserve">Exception / recovery</t>
        </is>
      </c>
      <c r="F82" s="1" t="inlineStr">
        <is>
          <t xml:space="preserve">P1</t>
        </is>
      </c>
      <c r="G82" s="1" t="inlineStr">
        <is>
          <t xml:space="preserve">Internal evidence included in export</t>
        </is>
      </c>
      <c r="H82" s="1" t="inlineStr">
        <is>
          <t xml:space="preserve">Choose the Kernel product/workspace and a non-sensitive module claim. Identify an authoritative source document, an implementation artifact and an applicable verification record if one exists. Establish the intended audience before sharing or exporting internal records.</t>
        </is>
      </c>
      <c r="I82" s="1" t="inlineStr">
        <is>
          <t xml:space="preserve">1. Prepare a disposable record exhibiting this condition: Internal evidence included in export.
2. Check audience and visibility before distribution.
3. Reopen the affected record and its history; verify: Retain safe references without exposing secrets or private business data.
4. Record actual outcome and supporting record/version or denial evidence.</t>
        </is>
      </c>
      <c r="J82" s="1" t="inlineStr">
        <is>
          <t xml:space="preserve">Retain safe references without exposing secrets or private business data.</t>
        </is>
      </c>
      <c r="K82" s="1" t="inlineStr">
        <is>
          <t xml:space="preserve">https://support.kernelhealth.tech/user-guides/index.html#atlas-manual/decision-guide</t>
        </is>
      </c>
      <c r="L82" s="1" t="inlineStr">
        <is>
          <t xml:space="preserve">R1-G11</t>
        </is>
      </c>
      <c r="M82" s="1" t="inlineStr">
        <is>
          <t xml:space="preserve">Awaiting client validation</t>
        </is>
      </c>
      <c r="N82" s="1" t="inlineStr">
        <is>
          <t xml:space="preserve"/>
        </is>
      </c>
      <c r="O82" s="1" t="inlineStr">
        <is>
          <t xml:space="preserve"/>
        </is>
      </c>
      <c r="P82" s="1" t="inlineStr">
        <is>
          <t xml:space="preserve"/>
        </is>
      </c>
      <c r="Q82" s="1" t="inlineStr">
        <is>
          <t xml:space="preserve"/>
        </is>
      </c>
      <c r="R82" s="1" t="inlineStr">
        <is>
          <t xml:space="preserve"/>
        </is>
      </c>
      <c r="S82" s="1" t="inlineStr">
        <is>
          <t xml:space="preserve"/>
        </is>
      </c>
      <c r="T82" s="1" t="inlineStr">
        <is>
          <t xml:space="preserve">Awaiting client validation</t>
        </is>
      </c>
      <c r="U82" s="1" t="inlineStr">
        <is>
          <t xml:space="preserve"/>
        </is>
      </c>
    </row>
    <row r="83" ht="74" customHeight="1">
      <c r="A83" s="1" t="inlineStr">
        <is>
          <t xml:space="preserve">IAM-01-01</t>
        </is>
      </c>
      <c r="B83" s="1" t="inlineStr">
        <is>
          <t xml:space="preserve">R1-IAM-01</t>
        </is>
      </c>
      <c r="C83" s="1" t="inlineStr">
        <is>
          <t xml:space="preserve">Identity and Access Management</t>
        </is>
      </c>
      <c r="D83" s="1" t="inlineStr">
        <is>
          <t xml:space="preserve">Set up the access masters and mappings</t>
        </is>
      </c>
      <c r="E83" s="1" t="inlineStr">
        <is>
          <t xml:space="preserve">Module journey</t>
        </is>
      </c>
      <c r="F83" s="1" t="inlineStr">
        <is>
          <t xml:space="preserve">P0</t>
        </is>
      </c>
      <c r="G83" s="1" t="inlineStr">
        <is>
          <t xml:space="preserve">Authorization → Domains → Create Domain</t>
        </is>
      </c>
      <c r="H83"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83" s="1" t="inlineStr">
        <is>
          <t xml:space="preserve">Before you act | Required context | 
Screen / entry | Authorization → Domains → Create Domain | 
Who acts | Maker | 
You need | 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 | 
Steps and field guidance
Who: Maker
Open: Authorization → Domains → Create Domain
1. Search for DEMO_OPERATIONS or the chosen suffixed code. Reuse only an intentionally prepared example record.
2. Select Create Domain. Enter the following values in the full-page form.
3. Choose the appropriate offered access reason if your setup requires it. For Department Division, do not invent a Provider reference.
4. Use future or current validity dates appropriate to the live run; blank dates and date limits follow the configured form rules.
5. Select Save. On the metadata-backed form, Save submits the complete record for independent approval. A fallback form can label the action Submit for Approval.
6. Record the proposal reference. Have the independent Checker review the creation as described in the review chapter, then refresh Domains.
Field | Example / instruction | 
Domain Code | DEMO_OPERATIONS | 
Domain Name | Operations | 
Domain Type | Department Division | 
Description | Reference-data setup: reference data access in the Operations domain. | 
Provider / Owner Reference | Only when relevant and offered for the selected domain type | 
Access Reason / Remarks | Use approved catalog reason when applicable; short explanatory remarks | 
Start Date / End Date | Business validity; the form describes local-midnight handling | 
Business Reason | Reference-data setup: configure reviewed reference-data reader access. | 
Screen 1Create Domain: complete the actual master formCaptured 20 October 2026 · compiled application with illustrative data · click to enlarge
• Domain Type and Description are part of the master definition.
• Save creates an approval proposal, not an immediate universal access grant.
Screen 2Domain master after an illustrative approved setupCaptured 20 October 2026 · compiled application with illustrative data · click to enlarge
• The master grid remains a master grid.
• Relationship actions add eligibility without replacing the domain definition.
Expected result
After a confirmed approval, the domain is available for eligible profile setup. Creating it does not add users, roles or permissions.
Keep the record number and version, any preview/decision/output reference, and the observed result. If the expected result is missing, stop this route and use the recovery chapter; a visible button alone is not completion.</t>
        </is>
      </c>
      <c r="J83" s="1" t="inlineStr">
        <is>
          <t xml:space="preserve">After a confirmed approval, the domain is available for eligible profile setup. Creating it does not add users, roles or permissions.</t>
        </is>
      </c>
      <c r="K83" s="1" t="inlineStr">
        <is>
          <t xml:space="preserve">https://support.kernelhealth.tech/demo-walkthroughs/index.html#iam-demo/step-1-1</t>
        </is>
      </c>
      <c r="L83" s="1" t="inlineStr">
        <is>
          <t xml:space="preserve">R1-G01; R1-G12</t>
        </is>
      </c>
      <c r="M83" s="1" t="inlineStr">
        <is>
          <t xml:space="preserve">Awaiting client validation</t>
        </is>
      </c>
      <c r="N83" s="1" t="inlineStr">
        <is>
          <t xml:space="preserve"/>
        </is>
      </c>
      <c r="O83" s="1" t="inlineStr">
        <is>
          <t xml:space="preserve"/>
        </is>
      </c>
      <c r="P83" s="1" t="inlineStr">
        <is>
          <t xml:space="preserve"/>
        </is>
      </c>
      <c r="Q83" s="1" t="inlineStr">
        <is>
          <t xml:space="preserve"/>
        </is>
      </c>
      <c r="R83" s="1" t="inlineStr">
        <is>
          <t xml:space="preserve"/>
        </is>
      </c>
      <c r="S83" s="1" t="inlineStr">
        <is>
          <t xml:space="preserve"/>
        </is>
      </c>
      <c r="T83" s="1" t="inlineStr">
        <is>
          <t xml:space="preserve">Awaiting client validation</t>
        </is>
      </c>
      <c r="U83" s="1" t="inlineStr">
        <is>
          <t xml:space="preserve"/>
        </is>
      </c>
    </row>
    <row r="84" ht="74" customHeight="1">
      <c r="A84" s="1" t="inlineStr">
        <is>
          <t xml:space="preserve">IAM-01-02</t>
        </is>
      </c>
      <c r="B84" s="1" t="inlineStr">
        <is>
          <t xml:space="preserve">R1-IAM-01</t>
        </is>
      </c>
      <c r="C84" s="1" t="inlineStr">
        <is>
          <t xml:space="preserve">Identity and Access Management</t>
        </is>
      </c>
      <c r="D84" s="1" t="inlineStr">
        <is>
          <t xml:space="preserve">Set up the access masters and mappings</t>
        </is>
      </c>
      <c r="E84" s="1" t="inlineStr">
        <is>
          <t xml:space="preserve">Module journey</t>
        </is>
      </c>
      <c r="F84" s="1" t="inlineStr">
        <is>
          <t xml:space="preserve">P0</t>
        </is>
      </c>
      <c r="G84" s="1" t="inlineStr">
        <is>
          <t xml:space="preserve">Authorization → Roles → Create Role</t>
        </is>
      </c>
      <c r="H84" s="1" t="inlineStr">
        <is>
          <t xml:space="preserve">Complete the previous step in this route, or reopen its eligible saved record. Confirm the same scope and revision.</t>
        </is>
      </c>
      <c r="I84" s="1" t="inlineStr">
        <is>
          <t xml:space="preserve">Before you act | Required context | 
Screen / entry | Authorization → Roles → Create Role | 
Who acts | Maker | 
You need | Complete the previous step in this route, or reopen its eligible saved record. Confirm the same scope and revision. | 
Steps and field guidance
Who: Maker
Open: Authorization → Roles → Create Role
1. Select Create Role.
2. Enter Role Code DEMO_READ_ROLE and Role Name Reference data reader role.
3. Select Role Type: Regular for this business walkthrough. Enter Description: Read approved reference data without maintaining it.
4. Complete dates, catalog reason and remarks only as applicable. Add a Business Reason.
5. Select Save and obtain the independent creation decision. Refresh Roles and locate the approved role.
6. Open its details. Note that a role without permission grants cannot perform the intended business actions.
Screen 3Create a regular business roleCaptured 20 October 2026 · compiled application with illustrative data · click to enlarge
• The role definition and its later permission grants are different changes.
• System/Regular classifies the role; it is not an administrator-access shortcut.
Screen 4Role master and relationship entry pointsCaptured 20 October 2026 · compiled application with illustrative data · click to enlarge
• Use the role’s record details for Role Permissions.
• Use row mappings/Menu Access for relationships to profiles and screen actions.
Expected result
The role exists after approval. It still needs the intended effective permission grants and a profile relationship.
Keep the record number and version, any preview/decision/output reference, and the observed result. If the expected result is missing, stop this route and use the recovery chapter; a visible button alone is not completion.</t>
        </is>
      </c>
      <c r="J84" s="1" t="inlineStr">
        <is>
          <t xml:space="preserve">The role exists after approval. It still needs the intended effective permission grants and a profile relationship.</t>
        </is>
      </c>
      <c r="K84" s="1" t="inlineStr">
        <is>
          <t xml:space="preserve">https://support.kernelhealth.tech/demo-walkthroughs/index.html#iam-demo/step-1-2</t>
        </is>
      </c>
      <c r="L84" s="1" t="inlineStr">
        <is>
          <t xml:space="preserve">R1-G01; R1-G12</t>
        </is>
      </c>
      <c r="M84" s="1" t="inlineStr">
        <is>
          <t xml:space="preserve">Awaiting client validation</t>
        </is>
      </c>
      <c r="N84" s="1" t="inlineStr">
        <is>
          <t xml:space="preserve"/>
        </is>
      </c>
      <c r="O84" s="1" t="inlineStr">
        <is>
          <t xml:space="preserve"/>
        </is>
      </c>
      <c r="P84" s="1" t="inlineStr">
        <is>
          <t xml:space="preserve"/>
        </is>
      </c>
      <c r="Q84" s="1" t="inlineStr">
        <is>
          <t xml:space="preserve"/>
        </is>
      </c>
      <c r="R84" s="1" t="inlineStr">
        <is>
          <t xml:space="preserve"/>
        </is>
      </c>
      <c r="S84" s="1" t="inlineStr">
        <is>
          <t xml:space="preserve"/>
        </is>
      </c>
      <c r="T84" s="1" t="inlineStr">
        <is>
          <t xml:space="preserve">Awaiting client validation</t>
        </is>
      </c>
      <c r="U84" s="1" t="inlineStr">
        <is>
          <t xml:space="preserve"/>
        </is>
      </c>
    </row>
    <row r="85" ht="74" customHeight="1">
      <c r="A85" s="1" t="inlineStr">
        <is>
          <t xml:space="preserve">IAM-01-03</t>
        </is>
      </c>
      <c r="B85" s="1" t="inlineStr">
        <is>
          <t xml:space="preserve">R1-IAM-01</t>
        </is>
      </c>
      <c r="C85" s="1" t="inlineStr">
        <is>
          <t xml:space="preserve">Identity and Access Management</t>
        </is>
      </c>
      <c r="D85" s="1" t="inlineStr">
        <is>
          <t xml:space="preserve">Set up the access masters and mappings</t>
        </is>
      </c>
      <c r="E85" s="1" t="inlineStr">
        <is>
          <t xml:space="preserve">Module journey</t>
        </is>
      </c>
      <c r="F85" s="1" t="inlineStr">
        <is>
          <t xml:space="preserve">P0</t>
        </is>
      </c>
      <c r="G85" s="1" t="inlineStr">
        <is>
          <t xml:space="preserve">Authorization → Profiles → Create Profile</t>
        </is>
      </c>
      <c r="H85" s="1" t="inlineStr">
        <is>
          <t xml:space="preserve">Complete the previous step in this route, or reopen its eligible saved record. Confirm the same scope and revision.</t>
        </is>
      </c>
      <c r="I85" s="1" t="inlineStr">
        <is>
          <t xml:space="preserve">Before you act | Required context | 
Screen / entry | Authorization → Profiles → Create Profile | 
Who acts | Maker | 
You need | Complete the previous step in this route, or reopen its eligible saved record. Confirm the same scope and revision. | 
Steps and field guidance
Who: Maker
Open: Authorization → Profiles → Create Profile
1. Select Create Profile. Enter Profile Code DEMO_READER and Profile Name Reference data reader.
2. Choose Initial Domain: Operations. The domain must be available and permitted to this operator.
3. Select Profile Type: Regular. Enter the required Description. Set Available for Profile Selection: Yes for the intended interactive user.
4. Complete any required catalog values, dates and Business Reason, then Save.
5. Obtain independent approval and refresh Profiles.
6. Expand the approved profile’s linked records. Inspect Domains and Roles. Verify the initial domain relationship before attempting to add a duplicate.
Screen 5Create Profile with its initial domain and selectable settingCaptured 20 October 2026 · compiled application with illustrative data · click to enlarge
• Profile creation can establish the initial domain association.
• A selectable profile still requires user assignment, effective dates and role grants.
Screen 6Profiles remain separate master recordsCaptured 20 October 2026 · compiled application with illustrative data · click to enlarge
• Master details describe the profile.
• Domain and role relationships are administered through additional mapping actions.
Expected result
The approved profile is eligible in the intended domain. A user does not receive it merely because it is marked available for selection.
Keep the record number and version, any preview/decision/output reference, and the observed result. If the expected result is missing, stop this route and use the recovery chapter; a visible button alone is not completion.</t>
        </is>
      </c>
      <c r="J85" s="1" t="inlineStr">
        <is>
          <t xml:space="preserve">The approved profile is eligible in the intended domain. A user does not receive it merely because it is marked available for selection.</t>
        </is>
      </c>
      <c r="K85" s="1" t="inlineStr">
        <is>
          <t xml:space="preserve">https://support.kernelhealth.tech/demo-walkthroughs/index.html#iam-demo/step-1-3</t>
        </is>
      </c>
      <c r="L85" s="1" t="inlineStr">
        <is>
          <t xml:space="preserve">R1-G01; R1-G12</t>
        </is>
      </c>
      <c r="M85" s="1" t="inlineStr">
        <is>
          <t xml:space="preserve">Awaiting client validation</t>
        </is>
      </c>
      <c r="N85" s="1" t="inlineStr">
        <is>
          <t xml:space="preserve"/>
        </is>
      </c>
      <c r="O85" s="1" t="inlineStr">
        <is>
          <t xml:space="preserve"/>
        </is>
      </c>
      <c r="P85" s="1" t="inlineStr">
        <is>
          <t xml:space="preserve"/>
        </is>
      </c>
      <c r="Q85" s="1" t="inlineStr">
        <is>
          <t xml:space="preserve"/>
        </is>
      </c>
      <c r="R85" s="1" t="inlineStr">
        <is>
          <t xml:space="preserve"/>
        </is>
      </c>
      <c r="S85" s="1" t="inlineStr">
        <is>
          <t xml:space="preserve"/>
        </is>
      </c>
      <c r="T85" s="1" t="inlineStr">
        <is>
          <t xml:space="preserve">Awaiting client validation</t>
        </is>
      </c>
      <c r="U85" s="1" t="inlineStr">
        <is>
          <t xml:space="preserve"/>
        </is>
      </c>
    </row>
    <row r="86" ht="74" customHeight="1">
      <c r="A86" s="1" t="inlineStr">
        <is>
          <t xml:space="preserve">IAM-01-04</t>
        </is>
      </c>
      <c r="B86" s="1" t="inlineStr">
        <is>
          <t xml:space="preserve">R1-IAM-01</t>
        </is>
      </c>
      <c r="C86" s="1" t="inlineStr">
        <is>
          <t xml:space="preserve">Identity and Access Management</t>
        </is>
      </c>
      <c r="D86" s="1" t="inlineStr">
        <is>
          <t xml:space="preserve">Set up the access masters and mappings</t>
        </is>
      </c>
      <c r="E86" s="1" t="inlineStr">
        <is>
          <t xml:space="preserve">Module journey</t>
        </is>
      </c>
      <c r="F86" s="1" t="inlineStr">
        <is>
          <t xml:space="preserve">P0</t>
        </is>
      </c>
      <c r="G86" s="1" t="inlineStr">
        <is>
          <t xml:space="preserve">Advanced Configuration → Permission Catalog → Create Permission</t>
        </is>
      </c>
      <c r="H86" s="1" t="inlineStr">
        <is>
          <t xml:space="preserve">Complete the previous step in this route, or reopen its eligible saved record. Confirm the same scope and revision.</t>
        </is>
      </c>
      <c r="I86" s="1" t="inlineStr">
        <is>
          <t xml:space="preserve">Before you act | Required context | 
Screen / entry | Advanced Configuration → Permission Catalog → Create Permission | 
Who acts | Maker | 
You need | Complete the previous step in this route, or reopen its eligible saved record. Confirm the same scope and revision. | 
Steps and field guidance
Who: Maker
Open: Advanced Configuration → Permission Catalog → Create Permission
1. Inspect the existing published permission keys for the target screen and read API. Prefer the matching existing permission when it already exists.
2. For the creation exercise, select Create Permission. Enter a unique Permission key such as DEMO_COUNTRY_READ.
3. Choose the exact offered Registered resource action representing the demo read operation. The illustration uses Country records · READ; use the actual entry in your deployment.
4. Choose Permission effect: ALLOW. Supply the Business Reason and select Submit for Approval.
5. Have the Checker validate the registered action, effect and purpose, then approve. Refresh the Permission Catalog.
6. Before using the new key in a live flow, confirm that the relevant published menu/control requirements reference it, or verify it only as an additional requirement in the isolated demo setup.
Screen 7Create Permission against an existing registered actionCaptured 20 October 2026 · compiled application with illustrative data · click to enlarge
• The operation must already exist in the resource-action catalog.
• Creating an ALLOW definition does not grant it to any role.
Screen 8Permission Catalog: inspect action, effect and statusCaptured 20 October 2026 · compiled application with illustrative data · click to enlarge
• The permission key must match the required binding.
• A similarly named permission is not a substitute for an exact published key.
Three different actions: creating a permission defines it; granting it to a role assigns it; adding it as a menu/control requirement constrains access. A new name alone does not satisfy an existing screen’s required permission keys. A DENY definition is not a weaker ALLOW; only use one in a specifically rehearsed policy example.
Expected result
An approved permission definition exists. No user gains access until the appropriate role grants and runtime bindings are effective.
Published permission meanings are immutable in the inspected administration flow. Create a new permission definition or propose a change to a role’s grants instead of silently changing the meaning of a permission already in use.
Keep the record number and version, any preview/decision/output reference, and the observed result. If the expected result is missing, stop this route and use the recovery chapter; a visible button alone is not completion.</t>
        </is>
      </c>
      <c r="J86" s="1" t="inlineStr">
        <is>
          <t xml:space="preserve">An approved permission definition exists. No user gains access until the appropriate role grants and runtime bindings are effective.</t>
        </is>
      </c>
      <c r="K86" s="1" t="inlineStr">
        <is>
          <t xml:space="preserve">https://support.kernelhealth.tech/demo-walkthroughs/index.html#iam-demo/step-1-4</t>
        </is>
      </c>
      <c r="L86" s="1" t="inlineStr">
        <is>
          <t xml:space="preserve">R1-G01; R1-G12</t>
        </is>
      </c>
      <c r="M86" s="1" t="inlineStr">
        <is>
          <t xml:space="preserve">Awaiting client validation</t>
        </is>
      </c>
      <c r="N86" s="1" t="inlineStr">
        <is>
          <t xml:space="preserve"/>
        </is>
      </c>
      <c r="O86" s="1" t="inlineStr">
        <is>
          <t xml:space="preserve"/>
        </is>
      </c>
      <c r="P86" s="1" t="inlineStr">
        <is>
          <t xml:space="preserve"/>
        </is>
      </c>
      <c r="Q86" s="1" t="inlineStr">
        <is>
          <t xml:space="preserve"/>
        </is>
      </c>
      <c r="R86" s="1" t="inlineStr">
        <is>
          <t xml:space="preserve"/>
        </is>
      </c>
      <c r="S86" s="1" t="inlineStr">
        <is>
          <t xml:space="preserve"/>
        </is>
      </c>
      <c r="T86" s="1" t="inlineStr">
        <is>
          <t xml:space="preserve">Awaiting client validation</t>
        </is>
      </c>
      <c r="U86" s="1" t="inlineStr">
        <is>
          <t xml:space="preserve"/>
        </is>
      </c>
    </row>
    <row r="87" ht="74" customHeight="1">
      <c r="A87" s="1" t="inlineStr">
        <is>
          <t xml:space="preserve">IAM-01-05</t>
        </is>
      </c>
      <c r="B87" s="1" t="inlineStr">
        <is>
          <t xml:space="preserve">R1-IAM-01</t>
        </is>
      </c>
      <c r="C87" s="1" t="inlineStr">
        <is>
          <t xml:space="preserve">Identity and Access Management</t>
        </is>
      </c>
      <c r="D87" s="1" t="inlineStr">
        <is>
          <t xml:space="preserve">Set up the access masters and mappings</t>
        </is>
      </c>
      <c r="E87" s="1" t="inlineStr">
        <is>
          <t xml:space="preserve">Module journey</t>
        </is>
      </c>
      <c r="F87" s="1" t="inlineStr">
        <is>
          <t xml:space="preserve">P0</t>
        </is>
      </c>
      <c r="G87" s="1" t="inlineStr">
        <is>
          <t xml:space="preserve">Domains → Operations row → More actions → Map profiles</t>
        </is>
      </c>
      <c r="H87" s="1" t="inlineStr">
        <is>
          <t xml:space="preserve">Complete the previous step in this route, or reopen its eligible saved record. Confirm the same scope and revision.</t>
        </is>
      </c>
      <c r="I87" s="1" t="inlineStr">
        <is>
          <t xml:space="preserve">Before you act | Required context | 
Screen / entry | Domains → Operations row → More actions → Map profiles | 
Who acts | Maker, then Checker | 
You need | Complete the previous step in this route, or reopen its eligible saved record. Confirm the same scope and revision. | 
Steps and field guidance
Who: Maker, then Checker
Open: Domains → Operations row → More actions → Map profiles
1. Expand the Operations row first to show the currently linked profiles.
2. If Create Profile already established Operations ↔ Reference data reader, leave that link intact and explain the initial association. To verify an additional change, use a second prepared eligible profile or domain.
3. Select Map profiles or the header’s Domain and profile mappings, then Edit mappings.
4. Choose the source record if it was not carried from the row. Select the intended additional counterpart. Existing links must remain selected unless removal is intended.
5. Select Review changes. Inspect every addition/removal and enter the reason. Select Submit for approval.
6. On the affected record, show the pending Mapping changes. As the independent Checker, inspect the same proposal, approve and confirm.
7. Refresh and expand the domain. Show the resulting profiles. Open Profiles → the profile → Map domains to verify the reverse view.
Screen 9Domain row expanded to show profile relationshipsCaptured 20 October 2026 · compiled application with illustrative data · click to enlarge
• Eligibility can be viewed from either side.
• A second link demonstrates many-to-many behavior without duplicating the initial association.
Expected result
The approved relationship is visible from both domain and profile views. It does not automatically assign every domain member to the profile.
Access-scope compatibility and protected-record restrictions still apply. Do not change a domain/profile scope merely to force a failed mapping through. Review the stated restriction.
Keep the record number and version, any preview/decision/output reference, and the observed result. If the expected result is missing, stop this route and use the recovery chapter; a visible button alone is not completion.</t>
        </is>
      </c>
      <c r="J87" s="1" t="inlineStr">
        <is>
          <t xml:space="preserve">The approved relationship is visible from both domain and profile views. It does not automatically assign every domain member to the profile.</t>
        </is>
      </c>
      <c r="K87" s="1" t="inlineStr">
        <is>
          <t xml:space="preserve">https://support.kernelhealth.tech/demo-walkthroughs/index.html#iam-demo/step-1-5</t>
        </is>
      </c>
      <c r="L87" s="1" t="inlineStr">
        <is>
          <t xml:space="preserve">R1-G01; R1-G12</t>
        </is>
      </c>
      <c r="M87" s="1" t="inlineStr">
        <is>
          <t xml:space="preserve">Awaiting client validation</t>
        </is>
      </c>
      <c r="N87" s="1" t="inlineStr">
        <is>
          <t xml:space="preserve"/>
        </is>
      </c>
      <c r="O87" s="1" t="inlineStr">
        <is>
          <t xml:space="preserve"/>
        </is>
      </c>
      <c r="P87" s="1" t="inlineStr">
        <is>
          <t xml:space="preserve"/>
        </is>
      </c>
      <c r="Q87" s="1" t="inlineStr">
        <is>
          <t xml:space="preserve"/>
        </is>
      </c>
      <c r="R87" s="1" t="inlineStr">
        <is>
          <t xml:space="preserve"/>
        </is>
      </c>
      <c r="S87" s="1" t="inlineStr">
        <is>
          <t xml:space="preserve"/>
        </is>
      </c>
      <c r="T87" s="1" t="inlineStr">
        <is>
          <t xml:space="preserve">Awaiting client validation</t>
        </is>
      </c>
      <c r="U87" s="1" t="inlineStr">
        <is>
          <t xml:space="preserve"/>
        </is>
      </c>
    </row>
    <row r="88" ht="74" customHeight="1">
      <c r="A88" s="1" t="inlineStr">
        <is>
          <t xml:space="preserve">IAM-01-06</t>
        </is>
      </c>
      <c r="B88" s="1" t="inlineStr">
        <is>
          <t xml:space="preserve">R1-IAM-01</t>
        </is>
      </c>
      <c r="C88" s="1" t="inlineStr">
        <is>
          <t xml:space="preserve">Identity and Access Management</t>
        </is>
      </c>
      <c r="D88" s="1" t="inlineStr">
        <is>
          <t xml:space="preserve">Set up the access masters and mappings</t>
        </is>
      </c>
      <c r="E88" s="1" t="inlineStr">
        <is>
          <t xml:space="preserve">Module journey</t>
        </is>
      </c>
      <c r="F88" s="1" t="inlineStr">
        <is>
          <t xml:space="preserve">P0</t>
        </is>
      </c>
      <c r="G88" s="1" t="inlineStr">
        <is>
          <t xml:space="preserve">Profiles → Reference data reader row → More actions → Map roles</t>
        </is>
      </c>
      <c r="H88" s="1" t="inlineStr">
        <is>
          <t xml:space="preserve">Complete the previous step in this route, or reopen its eligible saved record. Confirm the same scope and revision.</t>
        </is>
      </c>
      <c r="I88" s="1" t="inlineStr">
        <is>
          <t xml:space="preserve">Before you act | Required context | 
Screen / entry | Profiles → Reference data reader row → More actions → Map roles | 
Who acts | Maker, then Checker | 
You need | Complete the previous step in this route, or reopen its eligible saved record. Confirm the same scope and revision. | 
Steps and field guidance
Who: Maker, then Checker
Open: Profiles → Reference data reader row → More actions → Map roles
1. Open Map roles, or use Profile and role mappings from Profiles or Roles.
2. Keep Reference data reader as the source profile. Select Reference data reader role.
3. Review changes, add a Business Reason and submit for approval.
4. Have the independent Checker inspect the affected row’s proposal and confirm the decision.
5. Refresh and expand the profile: the approved role appears under Roles.
6. Inspect the reverse relationship from Roles → Reference data reader role → Map profiles. Note that additional approved roles can be bundled into a profile and a role can be reused by multiple profiles.
Screen 10Profile relationships: domain eligibility and role bundleCaptured 20 October 2026 · compiled application with illustrative data · click to enlarge
• The profile’s domains and roles are separate relationships.
• Changing a shared role can affect several profiles and assigned users.
Screen 11Reverse inspection from the Role masterCaptured 20 October 2026 · compiled application with illustrative data · click to enlarge
• The role remains a master record.
• Linked profiles and menus provide navigation to related access administration.
Expected result
The profile contains the approved role. Runtime privileges still depend on that role’s effective permissions and all applicable conditions.
Keep the record number and version, any preview/decision/output reference, and the observed result. If the expected result is missing, stop this route and use the recovery chapter; a visible button alone is not completion.</t>
        </is>
      </c>
      <c r="J88" s="1" t="inlineStr">
        <is>
          <t xml:space="preserve">The profile contains the approved role. Runtime privileges still depend on that role’s effective permissions and all applicable conditions.</t>
        </is>
      </c>
      <c r="K88" s="1" t="inlineStr">
        <is>
          <t xml:space="preserve">https://support.kernelhealth.tech/demo-walkthroughs/index.html#iam-demo/step-1-6</t>
        </is>
      </c>
      <c r="L88" s="1" t="inlineStr">
        <is>
          <t xml:space="preserve">R1-G01; R1-G12</t>
        </is>
      </c>
      <c r="M88" s="1" t="inlineStr">
        <is>
          <t xml:space="preserve">Awaiting client validation</t>
        </is>
      </c>
      <c r="N88" s="1" t="inlineStr">
        <is>
          <t xml:space="preserve"/>
        </is>
      </c>
      <c r="O88" s="1" t="inlineStr">
        <is>
          <t xml:space="preserve"/>
        </is>
      </c>
      <c r="P88" s="1" t="inlineStr">
        <is>
          <t xml:space="preserve"/>
        </is>
      </c>
      <c r="Q88" s="1" t="inlineStr">
        <is>
          <t xml:space="preserve"/>
        </is>
      </c>
      <c r="R88" s="1" t="inlineStr">
        <is>
          <t xml:space="preserve"/>
        </is>
      </c>
      <c r="S88" s="1" t="inlineStr">
        <is>
          <t xml:space="preserve"/>
        </is>
      </c>
      <c r="T88" s="1" t="inlineStr">
        <is>
          <t xml:space="preserve">Awaiting client validation</t>
        </is>
      </c>
      <c r="U88" s="1" t="inlineStr">
        <is>
          <t xml:space="preserve"/>
        </is>
      </c>
    </row>
    <row r="89" ht="74" customHeight="1">
      <c r="A89" s="1" t="inlineStr">
        <is>
          <t xml:space="preserve">IAM-01-07</t>
        </is>
      </c>
      <c r="B89" s="1" t="inlineStr">
        <is>
          <t xml:space="preserve">R1-IAM-01</t>
        </is>
      </c>
      <c r="C89" s="1" t="inlineStr">
        <is>
          <t xml:space="preserve">Identity and Access Management</t>
        </is>
      </c>
      <c r="D89" s="1" t="inlineStr">
        <is>
          <t xml:space="preserve">Set up the access masters and mappings</t>
        </is>
      </c>
      <c r="E89" s="1" t="inlineStr">
        <is>
          <t xml:space="preserve">Module journey</t>
        </is>
      </c>
      <c r="F89" s="1" t="inlineStr">
        <is>
          <t xml:space="preserve">P0</t>
        </is>
      </c>
      <c r="G89" s="1" t="inlineStr">
        <is>
          <t xml:space="preserve">Roles → open Reference data reader role → Role Permissions</t>
        </is>
      </c>
      <c r="H89" s="1" t="inlineStr">
        <is>
          <t xml:space="preserve">Complete the previous step in this route, or reopen its eligible saved record. Confirm the same scope and revision.</t>
        </is>
      </c>
      <c r="I89" s="1" t="inlineStr">
        <is>
          <t xml:space="preserve">Before you act | Required context | 
Screen / entry | Roles → open Reference data reader role → Role Permissions | 
Who acts | Maker, then Checker | 
You need | Complete the previous step in this route, or reopen its eligible saved record. Confirm the same scope and revision. | 
Steps and field guidance
Who: Maker, then Checker
Open: Roles → open Reference data reader role → Role Permissions
1. Open the role’s record using its View action. Expand Role Permissions if collapsed.
2. Select Grant permission. Verify the carried role and choose an approved permission from the offered catalog.
3. For the working reader walkthrough, grant the actual registered navigation, screen read, data read and required field/control permissions identified during preparation. A screen may need more than one permission.
4. Add the reason and submit. The permission grant/removal proposal remains attached to its permission row until an independent decision.
5. As Checker, open the same role, inspect the proposed permission row and select its Review/Open proposal action. Read the before/after change. Approve, then Confirm approval.
6. Return as Maker or Business user and refresh the relevant access view. Verify the effective grant.
7. Leave Create, Update, Delete and approval permissions ungranted for this reader example. Rehearse the resulting write denial later.
Item | Walkthrough result | 
Permission definition | Exists and references the correct registered action | 
Role permission grant | Reviewed link to Reference data reader role | 
Profile role link | Reader profile inherits the role | 
User assignment | Only assigned eligible users can select that profile | 
Control/menu requirement | Must match the permission keys actually evaluated at runtime | 
Expected result
The role’s permission rows show the approved read grants. Pending changes do not yet alter effective access.
Keep the record number and version, any preview/decision/output reference, and the observed result. If the expected result is missing, stop this route and use the recovery chapter; a visible button alone is not completion.</t>
        </is>
      </c>
      <c r="J89" s="1" t="inlineStr">
        <is>
          <t xml:space="preserve">The role’s permission rows show the approved read grants. Pending changes do not yet alter effective access.</t>
        </is>
      </c>
      <c r="K89" s="1" t="inlineStr">
        <is>
          <t xml:space="preserve">https://support.kernelhealth.tech/demo-walkthroughs/index.html#iam-demo/step-1-7</t>
        </is>
      </c>
      <c r="L89" s="1" t="inlineStr">
        <is>
          <t xml:space="preserve">R1-G01; R1-G12</t>
        </is>
      </c>
      <c r="M89" s="1" t="inlineStr">
        <is>
          <t xml:space="preserve">Awaiting client validation</t>
        </is>
      </c>
      <c r="N89" s="1" t="inlineStr">
        <is>
          <t xml:space="preserve"/>
        </is>
      </c>
      <c r="O89" s="1" t="inlineStr">
        <is>
          <t xml:space="preserve"/>
        </is>
      </c>
      <c r="P89" s="1" t="inlineStr">
        <is>
          <t xml:space="preserve"/>
        </is>
      </c>
      <c r="Q89" s="1" t="inlineStr">
        <is>
          <t xml:space="preserve"/>
        </is>
      </c>
      <c r="R89" s="1" t="inlineStr">
        <is>
          <t xml:space="preserve"/>
        </is>
      </c>
      <c r="S89" s="1" t="inlineStr">
        <is>
          <t xml:space="preserve"/>
        </is>
      </c>
      <c r="T89" s="1" t="inlineStr">
        <is>
          <t xml:space="preserve">Awaiting client validation</t>
        </is>
      </c>
      <c r="U89" s="1" t="inlineStr">
        <is>
          <t xml:space="preserve"/>
        </is>
      </c>
    </row>
    <row r="90" ht="74" customHeight="1">
      <c r="A90" s="1" t="inlineStr">
        <is>
          <t xml:space="preserve">IAM-01-08</t>
        </is>
      </c>
      <c r="B90" s="1" t="inlineStr">
        <is>
          <t xml:space="preserve">R1-IAM-01</t>
        </is>
      </c>
      <c r="C90" s="1" t="inlineStr">
        <is>
          <t xml:space="preserve">Identity and Access Management</t>
        </is>
      </c>
      <c r="D90" s="1" t="inlineStr">
        <is>
          <t xml:space="preserve">Set up the access masters and mappings</t>
        </is>
      </c>
      <c r="E90" s="1" t="inlineStr">
        <is>
          <t xml:space="preserve">Module journey</t>
        </is>
      </c>
      <c r="F90" s="1" t="inlineStr">
        <is>
          <t xml:space="preserve">P0</t>
        </is>
      </c>
      <c r="G90" s="1" t="inlineStr">
        <is>
          <t xml:space="preserve">Authorization → Menu Access</t>
        </is>
      </c>
      <c r="H90" s="1" t="inlineStr">
        <is>
          <t xml:space="preserve">Complete the previous step in this route, or reopen its eligible saved record. Confirm the same scope and revision.</t>
        </is>
      </c>
      <c r="I90" s="1" t="inlineStr">
        <is>
          <t xml:space="preserve">Before you act | Required context | 
Screen / entry | Authorization → Menu Access | 
Who acts | Maker, then Checker | 
You need | Complete the previous step in this route, or reopen its eligible saved record. Confirm the same scope and revision. | 
Steps and field guidance
Who: Maker, then Checker
Open: Authorization → Menu Access
1. Open Menu Access. The relationship workspace shows Role and menu access; switch back to it if Menu permission mappings is selected.
2. Select Reference data reader role, then Edit mappings. Locate the registered Country menu.
3. Inspect its action choices. Configure only the intended View/read-related access for the example. Review any automatically included view dependencies.
4. Select Review changes and check the displayed permission/action effects. Add the reason and Submit for approval.
5. Have the independent Checker decide the proposal from the affected row. Refresh to inspect the effective action state.
6. Use Screens &amp; controls to inspect the target screen and its detailed security requirements.
7. Later sign in as the business user with Reference data reader selected. Verify the sidebar is the result of that effective context. Do not infer runtime access from the administrator’s menu alone.
Screen 12Menu Access: role/menu administrationCaptured 20 October 2026 · compiled application with illustrative data · click to enlarge
• This workspace maintains access to registered navigation entries.
• The role/menu view translates business screen actions into governed access changes.
There is an IAM menu master in the data model. The inspected Menu Access UI is a mapping workspace; it is not an arbitrary new-menu creation form. The effective permission path remains authoritative. A visible menu is not permission to execute every operation on that page.
Expected result
The approved role/menu configuration agrees with the role’s actual permission grants. The user’s authorized navigation reflects the selected effective profile and policy context.
Keep the record number and version, any preview/decision/output reference, and the observed result. If the expected result is missing, stop this route and use the recovery chapter; a visible button alone is not completion.</t>
        </is>
      </c>
      <c r="J90" s="1" t="inlineStr">
        <is>
          <t xml:space="preserve">The approved role/menu configuration agrees with the role’s actual permission grants. The user’s authorized navigation reflects the selected effective profile and policy context.</t>
        </is>
      </c>
      <c r="K90" s="1" t="inlineStr">
        <is>
          <t xml:space="preserve">https://support.kernelhealth.tech/demo-walkthroughs/index.html#iam-demo/step-1-8</t>
        </is>
      </c>
      <c r="L90" s="1" t="inlineStr">
        <is>
          <t xml:space="preserve">R1-G01; R1-G12</t>
        </is>
      </c>
      <c r="M90" s="1" t="inlineStr">
        <is>
          <t xml:space="preserve">Awaiting client validation</t>
        </is>
      </c>
      <c r="N90" s="1" t="inlineStr">
        <is>
          <t xml:space="preserve"/>
        </is>
      </c>
      <c r="O90" s="1" t="inlineStr">
        <is>
          <t xml:space="preserve"/>
        </is>
      </c>
      <c r="P90" s="1" t="inlineStr">
        <is>
          <t xml:space="preserve"/>
        </is>
      </c>
      <c r="Q90" s="1" t="inlineStr">
        <is>
          <t xml:space="preserve"/>
        </is>
      </c>
      <c r="R90" s="1" t="inlineStr">
        <is>
          <t xml:space="preserve"/>
        </is>
      </c>
      <c r="S90" s="1" t="inlineStr">
        <is>
          <t xml:space="preserve"/>
        </is>
      </c>
      <c r="T90" s="1" t="inlineStr">
        <is>
          <t xml:space="preserve">Awaiting client validation</t>
        </is>
      </c>
      <c r="U90" s="1" t="inlineStr">
        <is>
          <t xml:space="preserve"/>
        </is>
      </c>
    </row>
    <row r="91" ht="74" customHeight="1">
      <c r="A91" s="1" t="inlineStr">
        <is>
          <t xml:space="preserve">IAM-01-09</t>
        </is>
      </c>
      <c r="B91" s="1" t="inlineStr">
        <is>
          <t xml:space="preserve">R1-IAM-01</t>
        </is>
      </c>
      <c r="C91" s="1" t="inlineStr">
        <is>
          <t xml:space="preserve">Identity and Access Management</t>
        </is>
      </c>
      <c r="D91" s="1" t="inlineStr">
        <is>
          <t xml:space="preserve">Set up the access masters and mappings</t>
        </is>
      </c>
      <c r="E91" s="1" t="inlineStr">
        <is>
          <t xml:space="preserve">Module journey</t>
        </is>
      </c>
      <c r="F91" s="1" t="inlineStr">
        <is>
          <t xml:space="preserve">P0</t>
        </is>
      </c>
      <c r="G91" s="1" t="inlineStr">
        <is>
          <t xml:space="preserve">System Access → Screens ; Screen Controls / Fields</t>
        </is>
      </c>
      <c r="H91" s="1" t="inlineStr">
        <is>
          <t xml:space="preserve">Complete the previous step in this route, or reopen its eligible saved record. Confirm the same scope and revision.</t>
        </is>
      </c>
      <c r="I91" s="1" t="inlineStr">
        <is>
          <t xml:space="preserve">Before you act | Required context | 
Screen / entry | System Access → Screens ; Screen Controls / Fields | 
Who acts | Authorized Axis administrator | 
You need | Complete the previous step in this route, or reopen its eligible saved record. Confirm the same scope and revision. | 
Steps and field guidance
Who: Authorized Axis administrator
Open: System Access → Screens; Screen Controls / Fields
1. Open Screens and search for the prepared screen. Inspect the screen identity, engine, component/permission counts, source version and mapping state.
2. Open Screen Controls / Fields and locate controls belonging to that screen. Inspect stable identity, kind, path, owning screen and permission binding information.
3. Inspect the difference between a field, action/button, block, menu, view and API control where those kinds are present.
4. Trace one named control back to Menu Access → Screens &amp; controls → Controls &amp; permissions.
5. For a new field, screen, menu or resource action that is not registered, hand the definition to the platform registration/publication process. Re-enter this example after the new definition appears in the appropriate inventory.
Screen 13Axis Screens inventoryCaptured 20 October 2026 · compiled application with illustrative data · click to enlarge
• The inventory provides the registered presentation identity.
• A mapping state describes mapping/publication work; it does not grant end-user access.
Screen 14Axis Screen Controls / Fields inventoryCaptured 20 October 2026 · compiled application with illustrative data · click to enlarge
• Control identities connect presentation definitions to IAM requirements.
• The inspected inventory does not offer arbitrary control creation.
Need | Current demo path | 
New business screen or new control | Platform definition/registration/publication, then verify inventory | 
Assign responsibility for an existing screen | Create Screen Mapping and its ownership/review flow | 
Change supported label/visibility/editability/defaults | Experience Version flow, followed by applicable review/publication | 
Grant permission or restrict field access | IAM Role Permissions / Controls &amp; permissions | 
New menu to screen association | IAM-owned registration/publication bridge; verify via Menu Access and inventory | 
Expected result
The authorized user can locate screen and control definitions and knows which administration flow changes ownership, presentation or security.
Keep the record number and version, any preview/decision/output reference, and the observed result. If the expected result is missing, stop this route and use the recovery chapter; a visible button alone is not completion.</t>
        </is>
      </c>
      <c r="J91" s="1" t="inlineStr">
        <is>
          <t xml:space="preserve">The authorized user can locate screen and control definitions and knows which administration flow changes ownership, presentation or security.</t>
        </is>
      </c>
      <c r="K91" s="1" t="inlineStr">
        <is>
          <t xml:space="preserve">https://support.kernelhealth.tech/demo-walkthroughs/index.html#iam-demo/step-1-9</t>
        </is>
      </c>
      <c r="L91" s="1" t="inlineStr">
        <is>
          <t xml:space="preserve">R1-G01; R1-G12</t>
        </is>
      </c>
      <c r="M91" s="1" t="inlineStr">
        <is>
          <t xml:space="preserve">Awaiting client validation</t>
        </is>
      </c>
      <c r="N91" s="1" t="inlineStr">
        <is>
          <t xml:space="preserve"/>
        </is>
      </c>
      <c r="O91" s="1" t="inlineStr">
        <is>
          <t xml:space="preserve"/>
        </is>
      </c>
      <c r="P91" s="1" t="inlineStr">
        <is>
          <t xml:space="preserve"/>
        </is>
      </c>
      <c r="Q91" s="1" t="inlineStr">
        <is>
          <t xml:space="preserve"/>
        </is>
      </c>
      <c r="R91" s="1" t="inlineStr">
        <is>
          <t xml:space="preserve"/>
        </is>
      </c>
      <c r="S91" s="1" t="inlineStr">
        <is>
          <t xml:space="preserve"/>
        </is>
      </c>
      <c r="T91" s="1" t="inlineStr">
        <is>
          <t xml:space="preserve">Awaiting client validation</t>
        </is>
      </c>
      <c r="U91" s="1" t="inlineStr">
        <is>
          <t xml:space="preserve"/>
        </is>
      </c>
    </row>
    <row r="92" ht="74" customHeight="1">
      <c r="A92" s="1" t="inlineStr">
        <is>
          <t xml:space="preserve">IAM-01-10</t>
        </is>
      </c>
      <c r="B92" s="1" t="inlineStr">
        <is>
          <t xml:space="preserve">R1-IAM-01</t>
        </is>
      </c>
      <c r="C92" s="1" t="inlineStr">
        <is>
          <t xml:space="preserve">Identity and Access Management</t>
        </is>
      </c>
      <c r="D92" s="1" t="inlineStr">
        <is>
          <t xml:space="preserve">Set up the access masters and mappings</t>
        </is>
      </c>
      <c r="E92" s="1" t="inlineStr">
        <is>
          <t xml:space="preserve">Module journey</t>
        </is>
      </c>
      <c r="F92" s="1" t="inlineStr">
        <is>
          <t xml:space="preserve">P0</t>
        </is>
      </c>
      <c r="G92" s="1" t="inlineStr">
        <is>
          <t xml:space="preserve">Permission Catalog → permission row → Map menus; or Menu Access → Menu permission mappings</t>
        </is>
      </c>
      <c r="H92" s="1" t="inlineStr">
        <is>
          <t xml:space="preserve">Complete the previous step in this route, or reopen its eligible saved record. Confirm the same scope and revision.</t>
        </is>
      </c>
      <c r="I92" s="1" t="inlineStr">
        <is>
          <t xml:space="preserve">Before you act | Required context | 
Screen / entry | Permission Catalog → permission row → Map menus; or Menu Access → Menu permission mappings | 
Who acts | Maker for changes; either authorized operator for inspection | 
You need | Complete the previous step in this route, or reopen its eligible saved record. Confirm the same scope and revision. | 
Steps and field guidance
Who: Maker for changes; either authorized operator for inspection
Open: Permission Catalog → permission row → Map menus; or Menu Access → Menu permission mappings
1. Open the relationship from a permission’s Map menus action, or select Menu permission mappings in Menu Access.
2. Choose the registered menu or permission as the source. Inspect linked entries and their Applies to/Binding information.
3. Distinguish locked Required dependency entries from editable Additional requirement entries. Do not remove baseline dependencies.
4. If using an additional restriction, choose the prepared permission in the isolated demo setup. Review changes, reason and submit; obtain the independent decision.
5. Open Screens &amp; controls, select Country and use Screen information. Identify the menu/screen relationship and applicable registered requirements.
6. Confirm the Axis inventory contains the matching screen and controls. Publication and IAM bridge identity must agree before treating the route as ready.
Screen 15Screen information: connect the menu to its registered screenCaptured 20 October 2026 · compiled application with illustrative data · click to enlarge
• Inspect the screen and registered security layers.
• This is a verification step, not a claim that a new bridge can be typed into this page.
Expected result
Permission/menu requirements and the registered screen identity are traceable. An additional requirement narrows access; it does not grant that permission to a role.
Keep the record number and version, any preview/decision/output reference, and the observed result. If the expected result is missing, stop this route and use the recovery chapter; a visible button alone is not completion.</t>
        </is>
      </c>
      <c r="J92" s="1" t="inlineStr">
        <is>
          <t xml:space="preserve">Permission/menu requirements and the registered screen identity are traceable. An additional requirement narrows access; it does not grant that permission to a role.</t>
        </is>
      </c>
      <c r="K92" s="1" t="inlineStr">
        <is>
          <t xml:space="preserve">https://support.kernelhealth.tech/demo-walkthroughs/index.html#iam-demo/step-1-10</t>
        </is>
      </c>
      <c r="L92" s="1" t="inlineStr">
        <is>
          <t xml:space="preserve">R1-G01; R1-G12</t>
        </is>
      </c>
      <c r="M92" s="1" t="inlineStr">
        <is>
          <t xml:space="preserve">Awaiting client validation</t>
        </is>
      </c>
      <c r="N92" s="1" t="inlineStr">
        <is>
          <t xml:space="preserve"/>
        </is>
      </c>
      <c r="O92" s="1" t="inlineStr">
        <is>
          <t xml:space="preserve"/>
        </is>
      </c>
      <c r="P92" s="1" t="inlineStr">
        <is>
          <t xml:space="preserve"/>
        </is>
      </c>
      <c r="Q92" s="1" t="inlineStr">
        <is>
          <t xml:space="preserve"/>
        </is>
      </c>
      <c r="R92" s="1" t="inlineStr">
        <is>
          <t xml:space="preserve"/>
        </is>
      </c>
      <c r="S92" s="1" t="inlineStr">
        <is>
          <t xml:space="preserve"/>
        </is>
      </c>
      <c r="T92" s="1" t="inlineStr">
        <is>
          <t xml:space="preserve">Awaiting client validation</t>
        </is>
      </c>
      <c r="U92" s="1" t="inlineStr">
        <is>
          <t xml:space="preserve"/>
        </is>
      </c>
    </row>
    <row r="93" ht="74" customHeight="1">
      <c r="A93" s="1" t="inlineStr">
        <is>
          <t xml:space="preserve">IAM-01-11</t>
        </is>
      </c>
      <c r="B93" s="1" t="inlineStr">
        <is>
          <t xml:space="preserve">R1-IAM-01</t>
        </is>
      </c>
      <c r="C93" s="1" t="inlineStr">
        <is>
          <t xml:space="preserve">Identity and Access Management</t>
        </is>
      </c>
      <c r="D93" s="1" t="inlineStr">
        <is>
          <t xml:space="preserve">Set up the access masters and mappings</t>
        </is>
      </c>
      <c r="E93" s="1" t="inlineStr">
        <is>
          <t xml:space="preserve">Module journey</t>
        </is>
      </c>
      <c r="F93" s="1" t="inlineStr">
        <is>
          <t xml:space="preserve">P0</t>
        </is>
      </c>
      <c r="G93" s="1" t="inlineStr">
        <is>
          <t xml:space="preserve">Menu Access → Screens &amp; controls → Country → Controls &amp; permissions</t>
        </is>
      </c>
      <c r="H93" s="1" t="inlineStr">
        <is>
          <t xml:space="preserve">Complete the previous step in this route, or reopen its eligible saved record. Confirm the same scope and revision.</t>
        </is>
      </c>
      <c r="I93" s="1" t="inlineStr">
        <is>
          <t xml:space="preserve">Before you act | Required context | 
Screen / entry | Menu Access → Screens &amp; controls → Country → Controls &amp; permissions | 
Who acts | Maker, then Checker | 
You need | Complete the previous step in this route, or reopen its eligible saved record. Confirm the same scope and revision. | 
Steps and field guidance
Who: Maker, then Checker
Open: Menu Access → Screens &amp; controls → Country → Controls &amp; permissions
1. Select the role being inspected. Locate the prepared Country name field/control. Read its Type, Role grant, Field restriction and Additional requirements.
2. Use Edit permission requirements for an editable additional-requirement change. Select only the intended permission, inspect shared-screen impact and submit the proposal.
3. Use the control’s More actions → Grant control permission or Revoke control permission when administering a role grant. This is a different operation from adding a requirement.
4. To verify data-field protection, choose Edit field access for the selected role and field. Pick the offered read-only setting for this example. Use masking only for fields that expose a supported masking option.
5. Review before/after values and submit. Have the independent Checker review and decide the proposal on its corresponding control row.
6. Refresh, then test the actual business user. Verify both rendering behavior and protected-operation enforcement. A disabled field alone is not proof of a backend denial.
Screen 16Controls &amp; permissions: inspect each authorization layerCaptured 20 October 2026 · compiled application with illustrative data · click to enlarge
• Role grant and additional requirements answer different questions.
• Shared-screen information matters before changing a reused permission.
Screen 17Field access: propose a read-only restrictionCaptured 20 October 2026 · compiled application with illustrative data · click to enlarge
• Choose a role and registered field.
• The saved proposal requires an eligible decision before becoming effective.
Screen 18Independent review on the originating control rowCaptured 20 October 2026 · compiled application with illustrative data · click to enlarge
• The reviewer sees the specific control change and before/after values.
• Confirm approval applies to the whole displayed proposal, not unrelated configuration.
Expected result
The approved control requirement, role grant and field rule can each be explained and verified independently. They reference Axis controls through IAM-owned security bindings.
Keep the record number and version, any preview/decision/output reference, and the observed result. If the expected result is missing, stop this route and use the recovery chapter; a visible button alone is not completion.</t>
        </is>
      </c>
      <c r="J93" s="1" t="inlineStr">
        <is>
          <t xml:space="preserve">The approved control requirement, role grant and field rule can each be explained and verified independently. They reference Axis controls through IAM-owned security bindings.</t>
        </is>
      </c>
      <c r="K93" s="1" t="inlineStr">
        <is>
          <t xml:space="preserve">https://support.kernelhealth.tech/demo-walkthroughs/index.html#iam-demo/step-1-11</t>
        </is>
      </c>
      <c r="L93" s="1" t="inlineStr">
        <is>
          <t xml:space="preserve">R1-G01; R1-G12</t>
        </is>
      </c>
      <c r="M93" s="1" t="inlineStr">
        <is>
          <t xml:space="preserve">Awaiting client validation</t>
        </is>
      </c>
      <c r="N93" s="1" t="inlineStr">
        <is>
          <t xml:space="preserve"/>
        </is>
      </c>
      <c r="O93" s="1" t="inlineStr">
        <is>
          <t xml:space="preserve"/>
        </is>
      </c>
      <c r="P93" s="1" t="inlineStr">
        <is>
          <t xml:space="preserve"/>
        </is>
      </c>
      <c r="Q93" s="1" t="inlineStr">
        <is>
          <t xml:space="preserve"/>
        </is>
      </c>
      <c r="R93" s="1" t="inlineStr">
        <is>
          <t xml:space="preserve"/>
        </is>
      </c>
      <c r="S93" s="1" t="inlineStr">
        <is>
          <t xml:space="preserve"/>
        </is>
      </c>
      <c r="T93" s="1" t="inlineStr">
        <is>
          <t xml:space="preserve">Awaiting client validation</t>
        </is>
      </c>
      <c r="U93" s="1" t="inlineStr">
        <is>
          <t xml:space="preserve"/>
        </is>
      </c>
    </row>
    <row r="94" ht="74" customHeight="1">
      <c r="A94" s="1" t="inlineStr">
        <is>
          <t xml:space="preserve">IAM-01-12</t>
        </is>
      </c>
      <c r="B94" s="1" t="inlineStr">
        <is>
          <t xml:space="preserve">R1-IAM-01</t>
        </is>
      </c>
      <c r="C94" s="1" t="inlineStr">
        <is>
          <t xml:space="preserve">Identity and Access Management</t>
        </is>
      </c>
      <c r="D94" s="1" t="inlineStr">
        <is>
          <t xml:space="preserve">Set up the access masters and mappings</t>
        </is>
      </c>
      <c r="E94" s="1" t="inlineStr">
        <is>
          <t xml:space="preserve">Module journey</t>
        </is>
      </c>
      <c r="F94" s="1" t="inlineStr">
        <is>
          <t xml:space="preserve">P0</t>
        </is>
      </c>
      <c r="G94" s="1" t="inlineStr">
        <is>
          <t xml:space="preserve">Menu Access → Screens &amp; controls → Country → ABAC conditions</t>
        </is>
      </c>
      <c r="H94" s="1" t="inlineStr">
        <is>
          <t xml:space="preserve">Complete the previous step in this route, or reopen its eligible saved record. Confirm the same scope and revision.</t>
        </is>
      </c>
      <c r="I94" s="1" t="inlineStr">
        <is>
          <t xml:space="preserve">Before you act | Required context | 
Screen / entry | Menu Access → Screens &amp; controls → Country → ABAC conditions | 
Who acts | Maker → Checker → Business user | 
You need | Complete the previous step in this route, or reopen its eligible saved record. Confirm the same scope and revision. | 
Steps and field guidance
Who: Maker → Checker → Business user
Open: Menu Access → Screens &amp; controls → Country → ABAC conditions
1. Use a prepared isolated demo screen/policy, so the condition does not unexpectedly affect other users of a shared screen.
2. Select Add policy. Enter Policy name: Country access in Operations domain.
3. Choose the intended Applies to target. Select Require all conditions for this example.
4. Choose the offered attribute Selected domain, operator is, value Operations. Use the actual offered values, not typed claims about the user.
5. Keep the policy enabled, provide the reason and submit. Have the independent Checker review the before/after condition and approve.
6. Select the Business user’s valid Operations / Reference data reader context. Run the access check and perform the authorized read.
7. For a genuine ABAC-negative walkthrough, use a second approved context that has the same required RBAC read grants but fails this condition. If that comparison context is not prepared, explain the negative case rather than pretending a missing-role denial proves ABAC.
Screen 19ABAC conditions alongside inherited policiesCaptured 20 October 2026 · compiled application with illustrative data · click to enlarge
• Policies supplement the effective role/permission result.
• Inspect inherited/baseline conditions as well as the edited screen policy.
Screen 20Define a condition using registered runtime attributesCaptured 20 October 2026 · compiled application with illustrative data · click to enlarge
• Require all conditions means the configured requirements must match.
• Deny when matched has a different meaning and should not be selected for this example.
Expected result
RBAC grants the intended operation and ABAC permits it only in the matching trusted context. A matching condition cannot create a missing role grant.
The role selector in the administration workspace inspects configuration. It does not impersonate a business user. Access check evaluates the signed-in selected context; use the actual user’s session for the final runtime proof.
Keep the record number and version, any preview/decision/output reference, and the observed result. If the expected result is missing, stop this route and use the recovery chapter; a visible button alone is not completion.</t>
        </is>
      </c>
      <c r="J94" s="1" t="inlineStr">
        <is>
          <t xml:space="preserve">RBAC grants the intended operation and ABAC permits it only in the matching trusted context. A matching condition cannot create a missing role grant.</t>
        </is>
      </c>
      <c r="K94" s="1" t="inlineStr">
        <is>
          <t xml:space="preserve">https://support.kernelhealth.tech/demo-walkthroughs/index.html#iam-demo/step-1-12</t>
        </is>
      </c>
      <c r="L94" s="1" t="inlineStr">
        <is>
          <t xml:space="preserve">R1-G01; R1-G12</t>
        </is>
      </c>
      <c r="M94" s="1" t="inlineStr">
        <is>
          <t xml:space="preserve">Awaiting client validation</t>
        </is>
      </c>
      <c r="N94" s="1" t="inlineStr">
        <is>
          <t xml:space="preserve"/>
        </is>
      </c>
      <c r="O94" s="1" t="inlineStr">
        <is>
          <t xml:space="preserve"/>
        </is>
      </c>
      <c r="P94" s="1" t="inlineStr">
        <is>
          <t xml:space="preserve"/>
        </is>
      </c>
      <c r="Q94" s="1" t="inlineStr">
        <is>
          <t xml:space="preserve"/>
        </is>
      </c>
      <c r="R94" s="1" t="inlineStr">
        <is>
          <t xml:space="preserve"/>
        </is>
      </c>
      <c r="S94" s="1" t="inlineStr">
        <is>
          <t xml:space="preserve"/>
        </is>
      </c>
      <c r="T94" s="1" t="inlineStr">
        <is>
          <t xml:space="preserve">Awaiting client validation</t>
        </is>
      </c>
      <c r="U94" s="1" t="inlineStr">
        <is>
          <t xml:space="preserve"/>
        </is>
      </c>
    </row>
    <row r="95" ht="74" customHeight="1">
      <c r="A95" s="1" t="inlineStr">
        <is>
          <t xml:space="preserve">IAM-02-01</t>
        </is>
      </c>
      <c r="B95" s="1" t="inlineStr">
        <is>
          <t xml:space="preserve">R1-IAM-02</t>
        </is>
      </c>
      <c r="C95" s="1" t="inlineStr">
        <is>
          <t xml:space="preserve">Identity and Access Management</t>
        </is>
      </c>
      <c r="D95" s="1" t="inlineStr">
        <is>
          <t xml:space="preserve">Create a user as an administrator</t>
        </is>
      </c>
      <c r="E95" s="1" t="inlineStr">
        <is>
          <t xml:space="preserve">Module journey</t>
        </is>
      </c>
      <c r="F95" s="1" t="inlineStr">
        <is>
          <t xml:space="preserve">P0</t>
        </is>
      </c>
      <c r="G95" s="1" t="inlineStr">
        <is>
          <t xml:space="preserve">User Administration → User Accounts → Create user</t>
        </is>
      </c>
      <c r="H95"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95" s="1" t="inlineStr">
        <is>
          <t xml:space="preserve">Before you act | Required context | 
Screen / entry | User Administration → User Accounts → Create user | 
Who acts | Maker | 
You need | 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 | 
Steps and field guidance
Who: Maker
Open: User Administration → User Accounts → Create user
1. Search for the intended User ID and email first so that the demo does not create a duplicate identity.
2. Select Create user. The full-page create form opens with a Back action.
3. Enter the values below. Leave optional dates empty if the account should start immediately and no account-level end date is required. Use a future assignment expiry later to bound this example’s access.
4. Select Save once. Wait for a confirmed receipt and the account workspace. Record the User ID.
5. Read the confirmation: access assignment and approval still follow, and the enrollment email has not been queued yet.
Field | Required? | Demo value / explanation | 
Last Name | Yes | Demo | 
First Name | Yes | Alex | 
Middle Name | No | Leave blank | 
Email Address | Yes | Actual controlled mailbox for the live run | 
User ID | Yes | Unique ID, 3–64 characters starting with a letter | 
User Category | Yes | State in this example; category does not itself grant roles | 
Owner Reference | No | Use a known external owner identifier only when relevant | 
Start Date / End Date | No | Account validity; dates take effect at midnight in the local timezone | 
Account Remarks / Remarks | No | Short business context, without credentials | 
Note | No | Admin-created user walkthrough; approved reference data access only | 
Screen 21User Accounts: start administrative onboardingCaptured 20 October 2026 · compiled application with illustrative data · click to enlarge
• Create user is the administrator-led entry point.
• Created through distinguishes Admin-created from Self-registered accounts.
Screen 22Complete the administrator’s create formCaptured 20 October 2026 · compiled application with illustrative data · click to enlarge
• Names, email, User ID and User Category are required.
• The administrator does not enter the new user’s password here.
Expected result
The created account is PENDING. The person/contact details are linked for onboarding. There is no approved profile assignment or enrolled credential merely because Save succeeded.
Keep the record number and version, any preview/decision/output reference, and the observed result. If the expected result is missing, stop this route and use the recovery chapter; a visible button alone is not completion.</t>
        </is>
      </c>
      <c r="J95" s="1" t="inlineStr">
        <is>
          <t xml:space="preserve">The created account is PENDING. The person/contact details are linked for onboarding. There is no approved profile assignment or enrolled credential merely because Save succeeded.</t>
        </is>
      </c>
      <c r="K95" s="1" t="inlineStr">
        <is>
          <t xml:space="preserve">https://support.kernelhealth.tech/demo-walkthroughs/index.html#iam-demo/step-2-1</t>
        </is>
      </c>
      <c r="L95" s="1" t="inlineStr">
        <is>
          <t xml:space="preserve">R1-G01; R1-G12</t>
        </is>
      </c>
      <c r="M95" s="1" t="inlineStr">
        <is>
          <t xml:space="preserve">Awaiting client validation</t>
        </is>
      </c>
      <c r="N95" s="1" t="inlineStr">
        <is>
          <t xml:space="preserve"/>
        </is>
      </c>
      <c r="O95" s="1" t="inlineStr">
        <is>
          <t xml:space="preserve"/>
        </is>
      </c>
      <c r="P95" s="1" t="inlineStr">
        <is>
          <t xml:space="preserve"/>
        </is>
      </c>
      <c r="Q95" s="1" t="inlineStr">
        <is>
          <t xml:space="preserve"/>
        </is>
      </c>
      <c r="R95" s="1" t="inlineStr">
        <is>
          <t xml:space="preserve"/>
        </is>
      </c>
      <c r="S95" s="1" t="inlineStr">
        <is>
          <t xml:space="preserve"/>
        </is>
      </c>
      <c r="T95" s="1" t="inlineStr">
        <is>
          <t xml:space="preserve">Awaiting client validation</t>
        </is>
      </c>
      <c r="U95" s="1" t="inlineStr">
        <is>
          <t xml:space="preserve"/>
        </is>
      </c>
    </row>
    <row r="96" ht="74" customHeight="1">
      <c r="A96" s="1" t="inlineStr">
        <is>
          <t xml:space="preserve">IAM-02-02</t>
        </is>
      </c>
      <c r="B96" s="1" t="inlineStr">
        <is>
          <t xml:space="preserve">R1-IAM-02</t>
        </is>
      </c>
      <c r="C96" s="1" t="inlineStr">
        <is>
          <t xml:space="preserve">Identity and Access Management</t>
        </is>
      </c>
      <c r="D96" s="1" t="inlineStr">
        <is>
          <t xml:space="preserve">Create a user as an administrator</t>
        </is>
      </c>
      <c r="E96" s="1" t="inlineStr">
        <is>
          <t xml:space="preserve">Module journey</t>
        </is>
      </c>
      <c r="F96" s="1" t="inlineStr">
        <is>
          <t xml:space="preserve">P0</t>
        </is>
      </c>
      <c r="G96" s="1" t="inlineStr">
        <is>
          <t xml:space="preserve">User Accounts → Alex Demo → Progress</t>
        </is>
      </c>
      <c r="H96" s="1" t="inlineStr">
        <is>
          <t xml:space="preserve">Complete the previous step in this route, or reopen its eligible saved record. Confirm the same scope and revision.</t>
        </is>
      </c>
      <c r="I96" s="1" t="inlineStr">
        <is>
          <t xml:space="preserve">Before you act | Required context | 
Screen / entry | User Accounts → Alex Demo → Progress | 
Who acts | Maker | 
You need | Complete the previous step in this route, or reopen its eligible saved record. Confirm the same scope and revision. | 
Steps and field guidance
Who: Maker
Open: User Accounts → Alex Demo → Progress
1. Open Alex’s account if the create form did not already navigate there. Inspect the header User ID and pending status.
2. Show the six stages: Registration, Personal information, Account activation, Domain and profile, Independent approval and Sign-in readiness.
3. Check why Registration is complete even for an admin-created account: the account has been recorded; Alex did not submit a public registration request.
4. Select Activate account. Review the account name and current status, add an optional note and confirm Activate account.
5. The workspace opens the access-assignment stage. Confirm ACTIVE, then continue to domain/profile assignment.
Screen 23A newly created account still needs activation and accessCaptured 20 October 2026 · compiled application with illustrative data · click to enlarge
• Completed identity stages are separate from sign-in readiness.
• Use the next action to progress through the same account workspace.
Screen 24Confirm account activationCaptured 20 October 2026 · compiled application with illustrative data · click to enlarge
• Verify the target account before confirming.
• Activation changes account availability; it does not issue credentials or assign business access.
Expected result
The account becomes ACTIVE. It still needs an effective domain/profile assignment and credential enrollment before sign-in readiness can complete.
Keep the record number and version, any preview/decision/output reference, and the observed result. If the expected result is missing, stop this route and use the recovery chapter; a visible button alone is not completion.</t>
        </is>
      </c>
      <c r="J96" s="1" t="inlineStr">
        <is>
          <t xml:space="preserve">The account becomes ACTIVE. It still needs an effective domain/profile assignment and credential enrollment before sign-in readiness can complete.</t>
        </is>
      </c>
      <c r="K96" s="1" t="inlineStr">
        <is>
          <t xml:space="preserve">https://support.kernelhealth.tech/demo-walkthroughs/index.html#iam-demo/step-2-2</t>
        </is>
      </c>
      <c r="L96" s="1" t="inlineStr">
        <is>
          <t xml:space="preserve">R1-G01; R1-G12</t>
        </is>
      </c>
      <c r="M96" s="1" t="inlineStr">
        <is>
          <t xml:space="preserve">Awaiting client validation</t>
        </is>
      </c>
      <c r="N96" s="1" t="inlineStr">
        <is>
          <t xml:space="preserve"/>
        </is>
      </c>
      <c r="O96" s="1" t="inlineStr">
        <is>
          <t xml:space="preserve"/>
        </is>
      </c>
      <c r="P96" s="1" t="inlineStr">
        <is>
          <t xml:space="preserve"/>
        </is>
      </c>
      <c r="Q96" s="1" t="inlineStr">
        <is>
          <t xml:space="preserve"/>
        </is>
      </c>
      <c r="R96" s="1" t="inlineStr">
        <is>
          <t xml:space="preserve"/>
        </is>
      </c>
      <c r="S96" s="1" t="inlineStr">
        <is>
          <t xml:space="preserve"/>
        </is>
      </c>
      <c r="T96" s="1" t="inlineStr">
        <is>
          <t xml:space="preserve">Awaiting client validation</t>
        </is>
      </c>
      <c r="U96" s="1" t="inlineStr">
        <is>
          <t xml:space="preserve"/>
        </is>
      </c>
    </row>
    <row r="97" ht="74" customHeight="1">
      <c r="A97" s="1" t="inlineStr">
        <is>
          <t xml:space="preserve">IAM-02-03</t>
        </is>
      </c>
      <c r="B97" s="1" t="inlineStr">
        <is>
          <t xml:space="preserve">R1-IAM-02</t>
        </is>
      </c>
      <c r="C97" s="1" t="inlineStr">
        <is>
          <t xml:space="preserve">Identity and Access Management</t>
        </is>
      </c>
      <c r="D97" s="1" t="inlineStr">
        <is>
          <t xml:space="preserve">Create a user as an administrator</t>
        </is>
      </c>
      <c r="E97" s="1" t="inlineStr">
        <is>
          <t xml:space="preserve">Module journey</t>
        </is>
      </c>
      <c r="F97" s="1" t="inlineStr">
        <is>
          <t xml:space="preserve">P0</t>
        </is>
      </c>
      <c r="G97" s="1" t="inlineStr">
        <is>
          <t xml:space="preserve">Alex Demo → Access assignments → Assign Profile</t>
        </is>
      </c>
      <c r="H97" s="1" t="inlineStr">
        <is>
          <t xml:space="preserve">Complete the previous step in this route, or reopen its eligible saved record. Confirm the same scope and revision.</t>
        </is>
      </c>
      <c r="I97" s="1" t="inlineStr">
        <is>
          <t xml:space="preserve">Before you act | Required context | 
Screen / entry | Alex Demo → Access assignments → Assign Profile | 
Who acts | Maker | 
You need | Complete the previous step in this route, or reopen its eligible saved record. Confirm the same scope and revision. | 
Steps and field guidance
Who: Maker
Open: Alex Demo → Access assignments → Assign Profile
1. Select Assign Profile. The current user should be carried into the form; verify it is Alex.
2. Choose Operations. Choose Reference data reader from the profiles eligible in that domain.
3. Review the inherited role and business-access preview. The intended walkthrough is read-only access to the prepared reference screen.
4. Optionally set Access ends to a future date/time after the demo. This is assignment validity, distinct from account validity.
5. Add the demo note. Select the form’s submission action and wait for its receipt. With the review-required rule, the message should say the proposal was submitted for independent approval.
6. Return to Access assignments. Show the pending proposal on the corresponding row. Current effective access remains unchanged while it is awaiting review.
Screen 25Select the domain and eligible profileCaptured 20 October 2026 · compiled application with illustrative data · click to enlarge
• Check the account, domain, profile and role preview together.
• Use a future access expiry for the actual meeting.
Screen 26The proposed access remains with its originating accountCaptured 20 October 2026 · compiled application with illustrative data · click to enlarge
• The pending item can be reviewed from its own access row.
• A recorded proposal is not an effective assignment.
Client Approval Rules can allow automatic application of initial access. If the configured rule allows that and the receipt is APPROVED, explain that the rule applied the assignment automatically; do not claim a human checker approved it. Later assignments and other IAM operations may have different review requirements.
Expected result
The intended assignment is pending under the chosen review-required rule. The user cannot select it as effective access yet, and the initial enrollment email remains dependent on approved access.
Keep the record number and version, any preview/decision/output reference, and the observed result. If the expected result is missing, stop this route and use the recovery chapter; a visible button alone is not completion.</t>
        </is>
      </c>
      <c r="J97" s="1" t="inlineStr">
        <is>
          <t xml:space="preserve">The intended assignment is pending under the chosen review-required rule. The user cannot select it as effective access yet, and the initial enrollment email remains dependent on approved access.</t>
        </is>
      </c>
      <c r="K97" s="1" t="inlineStr">
        <is>
          <t xml:space="preserve">https://support.kernelhealth.tech/demo-walkthroughs/index.html#iam-demo/step-2-3</t>
        </is>
      </c>
      <c r="L97" s="1" t="inlineStr">
        <is>
          <t xml:space="preserve">R1-G01; R1-G12</t>
        </is>
      </c>
      <c r="M97" s="1" t="inlineStr">
        <is>
          <t xml:space="preserve">Awaiting client validation</t>
        </is>
      </c>
      <c r="N97" s="1" t="inlineStr">
        <is>
          <t xml:space="preserve"/>
        </is>
      </c>
      <c r="O97" s="1" t="inlineStr">
        <is>
          <t xml:space="preserve"/>
        </is>
      </c>
      <c r="P97" s="1" t="inlineStr">
        <is>
          <t xml:space="preserve"/>
        </is>
      </c>
      <c r="Q97" s="1" t="inlineStr">
        <is>
          <t xml:space="preserve"/>
        </is>
      </c>
      <c r="R97" s="1" t="inlineStr">
        <is>
          <t xml:space="preserve"/>
        </is>
      </c>
      <c r="S97" s="1" t="inlineStr">
        <is>
          <t xml:space="preserve"/>
        </is>
      </c>
      <c r="T97" s="1" t="inlineStr">
        <is>
          <t xml:space="preserve">Awaiting client validation</t>
        </is>
      </c>
      <c r="U97" s="1" t="inlineStr">
        <is>
          <t xml:space="preserve"/>
        </is>
      </c>
    </row>
    <row r="98" ht="74" customHeight="1">
      <c r="A98" s="1" t="inlineStr">
        <is>
          <t xml:space="preserve">IAM-02-04</t>
        </is>
      </c>
      <c r="B98" s="1" t="inlineStr">
        <is>
          <t xml:space="preserve">R1-IAM-02</t>
        </is>
      </c>
      <c r="C98" s="1" t="inlineStr">
        <is>
          <t xml:space="preserve">Identity and Access Management</t>
        </is>
      </c>
      <c r="D98" s="1" t="inlineStr">
        <is>
          <t xml:space="preserve">Create a user as an administrator</t>
        </is>
      </c>
      <c r="E98" s="1" t="inlineStr">
        <is>
          <t xml:space="preserve">Module journey</t>
        </is>
      </c>
      <c r="F98" s="1" t="inlineStr">
        <is>
          <t xml:space="preserve">P0</t>
        </is>
      </c>
      <c r="G98" s="1" t="inlineStr">
        <is>
          <t xml:space="preserve">User Accounts → Alex Demo → Access assignments</t>
        </is>
      </c>
      <c r="H98" s="1" t="inlineStr">
        <is>
          <t xml:space="preserve">Complete the previous step in this route, or reopen its eligible saved record. Confirm the same scope and revision.</t>
        </is>
      </c>
      <c r="I98" s="1" t="inlineStr">
        <is>
          <t xml:space="preserve">Before you act | Required context | 
Screen / entry | User Accounts → Alex Demo → Access assignments | 
Who acts | Different Checker account | 
You need | Complete the previous step in this route, or reopen its eligible saved record. Confirm the same scope and revision. | 
Steps and field guidance
Who: Different Checker account
Open: User Accounts → Alex Demo → Access assignments
1. Use the checker’s separate signed-in browser. Verify both the person’s account identity and selected checker profile.
2. Find Alex and open Access assignments. Use the row’s Review action or expand the pending row.
3. Compare the before/after values, maker’s reason, domain, profile, inherited role bundle and expiry. Open the account’s Approvals tab if you need the account-filtered request list.
4. Select Approve, add an optional approval note and select Confirm approval in the inline review. On the alternative Approvals detail page the final action is Approve Change.
5. Refresh the account. Confirm the assignment is active/available, the proposal has a completed decision and Sign-in setup shows the enrollment-email state.
6. For a rejection walkthrough, use a separate new proposal and enter a meaningful rejection reason. Rejection must not grant the requested assignment.
Screen 27Review access directly within the account rowCaptured 20 October 2026 · compiled application with illustrative data · click to enlarge
• The proposed change and decision controls stay with the relevant record.
• The illustration uses a separate checker identity in the isolated fixture.
Screen 28Record the checker’s decisionCaptured 20 October 2026 · compiled application with illustrative data · click to enlarge
• Approval applies to the exact request and version.
• An approval note helps explain why the requested access is appropriate.
If the action is unavailable | Check | 
Same underlying account submitted the proposal | A different authorized account is required; changing the profile is insufficient. | 
Checker can view but cannot approve | Inspect eligibility, action permission, proposal state and applicable separation-of-duties restrictions. | 
Request already decided or stale | Refresh the record and inspect its latest version; avoid duplicate decisions. | 
Profile is protected or checker is an affected party | Use an eligible authorized reviewer; do not bypass the restriction. | 
Expected result
Approved eligible access is recorded and the enrollment email is queued once. Until the new user enrolls, Sign-in readiness still remains incomplete.
Keep the record number and version, any preview/decision/output reference, and the observed result. If the expected result is missing, stop this route and use the recovery chapter; a visible button alone is not completion.</t>
        </is>
      </c>
      <c r="J98" s="1" t="inlineStr">
        <is>
          <t xml:space="preserve">Approved eligible access is recorded and the enrollment email is queued once. Until the new user enrolls, Sign-in readiness still remains incomplete.</t>
        </is>
      </c>
      <c r="K98" s="1" t="inlineStr">
        <is>
          <t xml:space="preserve">https://support.kernelhealth.tech/demo-walkthroughs/index.html#iam-demo/step-2-4</t>
        </is>
      </c>
      <c r="L98" s="1" t="inlineStr">
        <is>
          <t xml:space="preserve">R1-G01; R1-G12</t>
        </is>
      </c>
      <c r="M98" s="1" t="inlineStr">
        <is>
          <t xml:space="preserve">Awaiting client validation</t>
        </is>
      </c>
      <c r="N98" s="1" t="inlineStr">
        <is>
          <t xml:space="preserve"/>
        </is>
      </c>
      <c r="O98" s="1" t="inlineStr">
        <is>
          <t xml:space="preserve"/>
        </is>
      </c>
      <c r="P98" s="1" t="inlineStr">
        <is>
          <t xml:space="preserve"/>
        </is>
      </c>
      <c r="Q98" s="1" t="inlineStr">
        <is>
          <t xml:space="preserve"/>
        </is>
      </c>
      <c r="R98" s="1" t="inlineStr">
        <is>
          <t xml:space="preserve"/>
        </is>
      </c>
      <c r="S98" s="1" t="inlineStr">
        <is>
          <t xml:space="preserve"/>
        </is>
      </c>
      <c r="T98" s="1" t="inlineStr">
        <is>
          <t xml:space="preserve">Awaiting client validation</t>
        </is>
      </c>
      <c r="U98" s="1" t="inlineStr">
        <is>
          <t xml:space="preserve"/>
        </is>
      </c>
    </row>
    <row r="99" ht="74" customHeight="1">
      <c r="A99" s="1" t="inlineStr">
        <is>
          <t xml:space="preserve">IAM-02-05</t>
        </is>
      </c>
      <c r="B99" s="1" t="inlineStr">
        <is>
          <t xml:space="preserve">R1-IAM-02</t>
        </is>
      </c>
      <c r="C99" s="1" t="inlineStr">
        <is>
          <t xml:space="preserve">Identity and Access Management</t>
        </is>
      </c>
      <c r="D99" s="1" t="inlineStr">
        <is>
          <t xml:space="preserve">Create a user as an administrator</t>
        </is>
      </c>
      <c r="E99" s="1" t="inlineStr">
        <is>
          <t xml:space="preserve">Module journey</t>
        </is>
      </c>
      <c r="F99" s="1" t="inlineStr">
        <is>
          <t xml:space="preserve">P0</t>
        </is>
      </c>
      <c r="G99" s="1" t="inlineStr">
        <is>
          <t xml:space="preserve">Alex Demo → Sign-in setup → Refresh account</t>
        </is>
      </c>
      <c r="H99" s="1" t="inlineStr">
        <is>
          <t xml:space="preserve">Complete the previous step in this route, or reopen its eligible saved record. Confirm the same scope and revision.</t>
        </is>
      </c>
      <c r="I99" s="1" t="inlineStr">
        <is>
          <t xml:space="preserve">Before you act | Required context | 
Screen / entry | Alex Demo → Sign-in setup → Refresh account | 
Who acts | Maker or authorized reader | 
You need | Complete the previous step in this route, or reopen its eligible saved record. Confirm the same scope and revision. | 
Steps and field guidance
Who: Maker or authorized reader
Open: Alex Demo → Sign-in setup → Refresh account
1. Open Sign-in setup after access approval. Read Account status, Sign-in setup and Enrollment email together.
2. Refresh to observe the transport state. Do not treat Queued or Accepted by email provider as proof that Alex has finished enrollment.
3. Have Alex open the newest activation/enrollment message in the real controlled inbox. Check junk/spam if the provider accepted it but it is not visible.
4. Use the actual private link from that message. Do not construct an invitation URL from the account ID.
5. If the invitation has expired or delivery needs a new attempt, use Request Enrollment Email when offered and complete its approved resend workflow. Credential recovery is for accounts that already enrolled.
Screen 29Approved access has queued the enrollment messageCaptured 20 October 2026 · compiled application with illustrative data · click to enlarge
• The account and assignment are ready for the user’s credential setup.
• Refresh account follows delivery progress.
Screen 30The provider accepted the messageCaptured 20 October 2026 · compiled application with illustrative data · click to enlarge
• Confirm the message in the actual recipient inbox during the live demo.
• Provider acceptance and completed enrollment are different results.
Displayed state | Meaning / next action | 
Not queued — activate account | Complete account activation first. | 
Not queued — approve access | Assign the profile and finish required access review. | 
Queued / Sending | The delivery service is handling the message; refresh. | 
Accepted by email provider | Transport accepted it; verify the inbox separately. | 
Delivery failed / Delivery canceled | Inspect email, account and access state; use the authorized resend process. | 
Invitation expired | Request a new invitation; use only the latest unexpired link. | 
Verification in progress | The user needs to finish email-code verification. | 
Enrollment complete | The user finished credential enrollment; runtime access checks still apply. | 
Continue with Enroll credentials and complete the first sign-in. The invited user completes the setup; the administrator does not select or distribute that person’s password.
Check before continuing: The approved account shows a traceable enrollment message and its actual delivery stage. The intended person uses the latest eligible invitation; provider acceptance is not proof that it was read.
Keep the record number and version, any preview/decision/output reference, and the observed result. If the expected result is missing, stop this route and use the recovery chapter; a visible button alone is not completion.</t>
        </is>
      </c>
      <c r="J99" s="1" t="inlineStr">
        <is>
          <t xml:space="preserve">The approved account shows a traceable enrollment message and its actual delivery stage. The intended person uses the latest eligible invitation; provider acceptance is not proof that it was read.</t>
        </is>
      </c>
      <c r="K99" s="1" t="inlineStr">
        <is>
          <t xml:space="preserve">https://support.kernelhealth.tech/demo-walkthroughs/index.html#iam-demo/step-2-5</t>
        </is>
      </c>
      <c r="L99" s="1" t="inlineStr">
        <is>
          <t xml:space="preserve">R1-G01; R1-G12</t>
        </is>
      </c>
      <c r="M99" s="1" t="inlineStr">
        <is>
          <t xml:space="preserve">Awaiting client validation</t>
        </is>
      </c>
      <c r="N99" s="1" t="inlineStr">
        <is>
          <t xml:space="preserve"/>
        </is>
      </c>
      <c r="O99" s="1" t="inlineStr">
        <is>
          <t xml:space="preserve"/>
        </is>
      </c>
      <c r="P99" s="1" t="inlineStr">
        <is>
          <t xml:space="preserve"/>
        </is>
      </c>
      <c r="Q99" s="1" t="inlineStr">
        <is>
          <t xml:space="preserve"/>
        </is>
      </c>
      <c r="R99" s="1" t="inlineStr">
        <is>
          <t xml:space="preserve"/>
        </is>
      </c>
      <c r="S99" s="1" t="inlineStr">
        <is>
          <t xml:space="preserve"/>
        </is>
      </c>
      <c r="T99" s="1" t="inlineStr">
        <is>
          <t xml:space="preserve">Awaiting client validation</t>
        </is>
      </c>
      <c r="U99" s="1" t="inlineStr">
        <is>
          <t xml:space="preserve"/>
        </is>
      </c>
    </row>
    <row r="100" ht="74" customHeight="1">
      <c r="A100" s="1" t="inlineStr">
        <is>
          <t xml:space="preserve">IAM-02-06</t>
        </is>
      </c>
      <c r="B100" s="1" t="inlineStr">
        <is>
          <t xml:space="preserve">R1-IAM-02</t>
        </is>
      </c>
      <c r="C100" s="1" t="inlineStr">
        <is>
          <t xml:space="preserve">Identity and Access Management</t>
        </is>
      </c>
      <c r="D100" s="1" t="inlineStr">
        <is>
          <t xml:space="preserve">Create a user as an administrator</t>
        </is>
      </c>
      <c r="E100" s="1" t="inlineStr">
        <is>
          <t xml:space="preserve">Module journey</t>
        </is>
      </c>
      <c r="F100" s="1" t="inlineStr">
        <is>
          <t xml:space="preserve">P0</t>
        </is>
      </c>
      <c r="G100" s="1" t="inlineStr">
        <is>
          <t xml:space="preserve">Latest activation email → Set Up Your Account → Sign in</t>
        </is>
      </c>
      <c r="H100" s="1" t="inlineStr">
        <is>
          <t xml:space="preserve">Complete the previous step in this route, or reopen its eligible saved record. Confirm the same scope and revision.</t>
        </is>
      </c>
      <c r="I100" s="1" t="inlineStr">
        <is>
          <t xml:space="preserve">Before you act | Required context | 
Screen / entry | Latest activation email → Set Up Your Account → Sign in | 
Who acts | Applicant | 
You need | Complete the previous step in this route, or reopen its eligible saved record. Confirm the same scope and revision. | 
Steps and field guidance
User: Applicant
Open: Latest activation email → Set Up Your Account → Sign in
Verify: Finish credential enrollment and enter the approved workspace.
1. Open the newest activation invitation addressed to the applicant. Use the actual invitation supplied by the system; do not construct a URL from an account ID.
2. On Set Up Your Account, choose and confirm a unique password that meets the form’s policy. Do not project or record the password.
3. Select Set Password. Read the current verification code from the applicant’s inbox and enter it on Verify Your Email Code. The verification link and this email code are different stages.
4. Complete enrollment. At Sign in, use the requested username and enrolled credentials, then complete the configured factor.
5. Select an available domain/profile when prompted. Show the active profile in the application header.
6. Open the permitted Country screen or the chosen walkthrough screen. Note that account activation, effective assignment, role grants and policies all still matter.
Screen 31Account activation: choose credentialsCaptured 19 October 2026 · compiled application with illustrative data · click to enlarge
• This is the invitation-led setup screen.
• The illustration contains no usable production invitation or password.
Screen 32Account activation: email-code verificationCaptured 19 October 2026 · compiled application with illustrative data · click to enlarge
• The code is sent to the account’s bound email address.
• Use the latest code and the appropriate resend action if necessary.
Screen 33Native sign-in after enrollmentCaptured 19 October 2026 · compiled application with illustrative data · click to enlarge
• Use the enrolled username and password, then the configured verification step.
• An enabled federated sign-in route can be verified separately.
Expected result
Registration becomes completed/activated, and the user enters an effective approved context. A suspended account, expired assignment or unpermitted screen must still be blocked.
This invitation-led enrollment procedure is also used after an eligible administrator-created account receives its enrollment email. Native enrollment and federated SSO sign-in are separate paths.
Keep the record number and version, any preview/decision/output reference, and the observed result. If the expected result is missing, stop this route and use the recovery chapter; a visible button alone is not completion.</t>
        </is>
      </c>
      <c r="J100" s="1" t="inlineStr">
        <is>
          <t xml:space="preserve">Registration becomes completed/activated, and the user enters an effective approved context. A suspended account, expired assignment or unpermitted screen must still be blocked.</t>
        </is>
      </c>
      <c r="K100" s="1" t="inlineStr">
        <is>
          <t xml:space="preserve">https://support.kernelhealth.tech/demo-walkthroughs/index.html#iam-demo/step-2-6</t>
        </is>
      </c>
      <c r="L100" s="1" t="inlineStr">
        <is>
          <t xml:space="preserve">R1-G01; R1-G12</t>
        </is>
      </c>
      <c r="M100" s="1" t="inlineStr">
        <is>
          <t xml:space="preserve">Awaiting client validation</t>
        </is>
      </c>
      <c r="N100" s="1" t="inlineStr">
        <is>
          <t xml:space="preserve"/>
        </is>
      </c>
      <c r="O100" s="1" t="inlineStr">
        <is>
          <t xml:space="preserve"/>
        </is>
      </c>
      <c r="P100" s="1" t="inlineStr">
        <is>
          <t xml:space="preserve"/>
        </is>
      </c>
      <c r="Q100" s="1" t="inlineStr">
        <is>
          <t xml:space="preserve"/>
        </is>
      </c>
      <c r="R100" s="1" t="inlineStr">
        <is>
          <t xml:space="preserve"/>
        </is>
      </c>
      <c r="S100" s="1" t="inlineStr">
        <is>
          <t xml:space="preserve"/>
        </is>
      </c>
      <c r="T100" s="1" t="inlineStr">
        <is>
          <t xml:space="preserve">Awaiting client validation</t>
        </is>
      </c>
      <c r="U100" s="1" t="inlineStr">
        <is>
          <t xml:space="preserve"/>
        </is>
      </c>
    </row>
    <row r="101" ht="74" customHeight="1">
      <c r="A101" s="1" t="inlineStr">
        <is>
          <t xml:space="preserve">IAM-02-07</t>
        </is>
      </c>
      <c r="B101" s="1" t="inlineStr">
        <is>
          <t xml:space="preserve">R1-IAM-02</t>
        </is>
      </c>
      <c r="C101" s="1" t="inlineStr">
        <is>
          <t xml:space="preserve">Identity and Access Management</t>
        </is>
      </c>
      <c r="D101" s="1" t="inlineStr">
        <is>
          <t xml:space="preserve">Create a user as an administrator</t>
        </is>
      </c>
      <c r="E101" s="1" t="inlineStr">
        <is>
          <t xml:space="preserve">Module journey</t>
        </is>
      </c>
      <c r="F101" s="1" t="inlineStr">
        <is>
          <t xml:space="preserve">P0</t>
        </is>
      </c>
      <c r="G101" s="1" t="inlineStr">
        <is>
          <t xml:space="preserve">the portal’s Sign in page</t>
        </is>
      </c>
      <c r="H101" s="1" t="inlineStr">
        <is>
          <t xml:space="preserve">Complete the previous step in this route, or reopen its eligible saved record. Confirm the same scope and revision.</t>
        </is>
      </c>
      <c r="I101" s="1" t="inlineStr">
        <is>
          <t xml:space="preserve">Before you act | Required context | 
Screen / entry | the portal’s Sign in page | 
Who acts | Authorized operator / eligible independent reviewer as specified below | 
You need | Complete the previous step in this route, or reopen its eligible saved record. Confirm the same scope and revision. | 
Steps and field guidance
1. Open the portal’s Sign in page. Use the native route if native credentials were enrolled, or the enabled federated provider linked to the account. Complete the verification steps offered by that route.
2. If the workspace selector appears, choose Organization Or Provider, then Access Profile. These are available assignments returned for this user. With a single choice the context may resolve directly.
3. Read the active domain and profile in the header. Open a permitted screen from the dynamic sidebar or authorized search result.
4. To change responsibility, open the top-right profile menu → Switch profile. Select the other offered assignment. Wait for the new context and navigation to load.
5. Before changing a record, confirm the new profile and its permitted actions. Permissions from all assigned profiles are not combined simply because the account can select them.
6. Use the application Back action to return from record pages. A direct bookmark still needs access in the current context.
7. When finished, use the profile menu → Sign out. On a shared machine, close the browser window after sign-out.
What you see | Meaning / next action | 
No available context | Ask an authorized administrator to check account/membership status, approved assignment, domain eligibility, profile selectability and effective dates. | 
Menu list changes after switching | The selected profile has a different effective permission set or context. This is expected. | 
You can see a menu but cannot read the screen | Navigation and protected read requirements must both succeed. Record the exact error and selected context for the administrator. | 
Session expired | Sign in again. If an in-progress submission may have succeeded, inspect the record/proposal receipt before submitting a duplicate. | 
Expected result
The header, available menus and permitted operations agree with the selected effective assignment.
Keep the record number and version, any preview/decision/output reference, and the observed result. If the expected result is missing, stop this route and use the recovery chapter; a visible button alone is not completion.</t>
        </is>
      </c>
      <c r="J101" s="1" t="inlineStr">
        <is>
          <t xml:space="preserve">The header, available menus and permitted operations agree with the selected effective assignment.</t>
        </is>
      </c>
      <c r="K101" s="1" t="inlineStr">
        <is>
          <t xml:space="preserve">https://support.kernelhealth.tech/demo-walkthroughs/index.html#iam-demo/step-2-7</t>
        </is>
      </c>
      <c r="L101" s="1" t="inlineStr">
        <is>
          <t xml:space="preserve">R1-G01; R1-G12</t>
        </is>
      </c>
      <c r="M101" s="1" t="inlineStr">
        <is>
          <t xml:space="preserve">Awaiting client validation</t>
        </is>
      </c>
      <c r="N101" s="1" t="inlineStr">
        <is>
          <t xml:space="preserve"/>
        </is>
      </c>
      <c r="O101" s="1" t="inlineStr">
        <is>
          <t xml:space="preserve"/>
        </is>
      </c>
      <c r="P101" s="1" t="inlineStr">
        <is>
          <t xml:space="preserve"/>
        </is>
      </c>
      <c r="Q101" s="1" t="inlineStr">
        <is>
          <t xml:space="preserve"/>
        </is>
      </c>
      <c r="R101" s="1" t="inlineStr">
        <is>
          <t xml:space="preserve"/>
        </is>
      </c>
      <c r="S101" s="1" t="inlineStr">
        <is>
          <t xml:space="preserve"/>
        </is>
      </c>
      <c r="T101" s="1" t="inlineStr">
        <is>
          <t xml:space="preserve">Awaiting client validation</t>
        </is>
      </c>
      <c r="U101" s="1" t="inlineStr">
        <is>
          <t xml:space="preserve"/>
        </is>
      </c>
    </row>
    <row r="102" ht="74" customHeight="1">
      <c r="A102" s="1" t="inlineStr">
        <is>
          <t xml:space="preserve">IAM-02-08</t>
        </is>
      </c>
      <c r="B102" s="1" t="inlineStr">
        <is>
          <t xml:space="preserve">R1-IAM-02</t>
        </is>
      </c>
      <c r="C102" s="1" t="inlineStr">
        <is>
          <t xml:space="preserve">Identity and Access Management</t>
        </is>
      </c>
      <c r="D102" s="1" t="inlineStr">
        <is>
          <t xml:space="preserve">Create a user as an administrator</t>
        </is>
      </c>
      <c r="E102" s="1" t="inlineStr">
        <is>
          <t xml:space="preserve">Module journey</t>
        </is>
      </c>
      <c r="F102" s="1" t="inlineStr">
        <is>
          <t xml:space="preserve">P0</t>
        </is>
      </c>
      <c r="G102" s="1" t="inlineStr">
        <is>
          <t xml:space="preserve">Select Operations / Reference data reader → prepared Country screen</t>
        </is>
      </c>
      <c r="H102" s="1" t="inlineStr">
        <is>
          <t xml:space="preserve">Complete the previous step in this route, or reopen its eligible saved record. Confirm the same scope and revision.</t>
        </is>
      </c>
      <c r="I102" s="1" t="inlineStr">
        <is>
          <t xml:space="preserve">Before you act | Required context | 
Screen / entry | Select Operations / Reference data reader → prepared Country screen | 
Who acts | Business user in a separate browser profile | 
You need | Complete the previous step in this route, or reopen its eligible saved record. Confirm the same scope and revision. | 
Steps and field guidance
Who: Business user in a separate browser profile
Open: Select Operations / Reference data reader → prepared Country screen
1. Show the header’s selected domain/profile and the visible menus. Confirm these belong to the Business user’s actual session.
2. Open Country. Read a known non-sensitive reference record and compare the result with the expected reader permissions.
3. Show that Create/Edit/Delete or approval actions are unavailable when not granted. Where a controlled authorization diagnostic is prepared, also show the server-side deny result. Do not replay a real destructive command for walkthrough.
4. Open the screen-access Access check under the same signed-in context if the user is authorized to use that diagnostic; otherwise have an authorized tester collect the equivalent runtime evidence.
5. Use the prepared ABAC comparison context and show the condition failure while required RBAC grants remain present.
6. Switch back to the intended permitted context and verify the allowed read again.
7. If using revocation, make and approve a separate removal proposal, refresh/renew context as required and verify the revoked operation is denied.
Screen 34Access-check illustration: read allowed, write deniedCaptured 20 October 2026 · compiled application with illustrative data · click to enlarge
• This screenshot uses isolated example decisions.
• During the live demo, capture the actual user/context and current server result.
Screen 35Access-check illustration: contextual condition denies the actionCaptured 20 October 2026 · compiled application with illustrative data · click to enlarge
• A policy deny must be distinguished from missing permissions or an expired session.
• Keep the same intended operation and a valid comparison context for a meaningful test.
Check | Expected evidence | 
Dynamic menu | Menu shown or absent under the selected effective profile | 
Allowed read | Actual authorized response and visible record | 
Denied write | Action absent/disabled plus a controlled backend denial where verified | 
ABAC mismatch | Current trusted context fails the intended condition | 
Field restriction | Correct presentation plus enforced data/operation restriction | 
Revoked access | After the effective removal, the former capability is denied | 
Expected result
The demo proves the end-to-end chain instead of stopping at saved configuration or visible navigation.
Keep the record number and version, any preview/decision/output reference, and the observed result. If the expected result is missing, stop this route and use the recovery chapter; a visible button alone is not completion.</t>
        </is>
      </c>
      <c r="J102" s="1" t="inlineStr">
        <is>
          <t xml:space="preserve">The demo proves the end-to-end chain instead of stopping at saved configuration or visible navigation.</t>
        </is>
      </c>
      <c r="K102" s="1" t="inlineStr">
        <is>
          <t xml:space="preserve">https://support.kernelhealth.tech/demo-walkthroughs/index.html#iam-demo/step-2-8</t>
        </is>
      </c>
      <c r="L102" s="1" t="inlineStr">
        <is>
          <t xml:space="preserve">R1-G01; R1-G12</t>
        </is>
      </c>
      <c r="M102" s="1" t="inlineStr">
        <is>
          <t xml:space="preserve">Awaiting client validation</t>
        </is>
      </c>
      <c r="N102" s="1" t="inlineStr">
        <is>
          <t xml:space="preserve"/>
        </is>
      </c>
      <c r="O102" s="1" t="inlineStr">
        <is>
          <t xml:space="preserve"/>
        </is>
      </c>
      <c r="P102" s="1" t="inlineStr">
        <is>
          <t xml:space="preserve"/>
        </is>
      </c>
      <c r="Q102" s="1" t="inlineStr">
        <is>
          <t xml:space="preserve"/>
        </is>
      </c>
      <c r="R102" s="1" t="inlineStr">
        <is>
          <t xml:space="preserve"/>
        </is>
      </c>
      <c r="S102" s="1" t="inlineStr">
        <is>
          <t xml:space="preserve"/>
        </is>
      </c>
      <c r="T102" s="1" t="inlineStr">
        <is>
          <t xml:space="preserve">Awaiting client validation</t>
        </is>
      </c>
      <c r="U102" s="1" t="inlineStr">
        <is>
          <t xml:space="preserve"/>
        </is>
      </c>
    </row>
    <row r="103" ht="74" customHeight="1">
      <c r="A103" s="1" t="inlineStr">
        <is>
          <t xml:space="preserve">IAM-03-01</t>
        </is>
      </c>
      <c r="B103" s="1" t="inlineStr">
        <is>
          <t xml:space="preserve">R1-IAM-03</t>
        </is>
      </c>
      <c r="C103" s="1" t="inlineStr">
        <is>
          <t xml:space="preserve">Identity and Access Management</t>
        </is>
      </c>
      <c r="D103" s="1" t="inlineStr">
        <is>
          <t xml:space="preserve">Onboard a self-registered user</t>
        </is>
      </c>
      <c r="E103" s="1" t="inlineStr">
        <is>
          <t xml:space="preserve">Module journey</t>
        </is>
      </c>
      <c r="F103" s="1" t="inlineStr">
        <is>
          <t xml:space="preserve">P0</t>
        </is>
      </c>
      <c r="G103" s="1" t="inlineStr">
        <is>
          <t xml:space="preserve">Portal → Sign in → Request an Account</t>
        </is>
      </c>
      <c r="H103"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03" s="1" t="inlineStr">
        <is>
          <t xml:space="preserve">Before you act | Required context | 
Screen / entry | Portal → Sign in → Request an Account | 
Who acts | Applicant, signed out | 
You need | 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 | 
Steps and field guidance
User: Applicant, signed out
Open: Portal → Sign in → Request an Account
Verify: Collect identity/contact information and establish ownership of the email address, without granting access.
1. Open the portal in the applicant’s separate browser profile. Select Request an Account.
2. Enter First Name, optional Middle Name, Last Name, the requested Username and Email Address. Use a real user-controlled inbox for the user walkthrough. Add an optional note explaining the business need.
3. Submit once. Record the confirmation. This is an access request, not an active login.
4. Open the latest verification email in the applicant’s inbox. Follow its link; do not copy its token into slides or the shared demo script.
5. Select Verify Email. Show the Email Verified — Awaiting Approval confirmation. The administrator can now classify the request.
6. Return to Sign in to explain that email verification alone has not created approved access or completed credential setup.
Screen 36Public account request formCaptured 19 October 2026 · compiled application with illustrative data · click to enlarge
• Point to the structured name fields, username and email.
• No domain, profile or administrator role is self-selected on this public form.
• The optional note explains the request; it is not an authorization rule.
Screen 37Submission confirmation and next stepsCaptured 19 October 2026 · compiled application with illustrative data · click to enlarge
• The applicant is directed to the verification email.
• Submitting again is not a substitute for an authorized email resend.
Screen 38Email ownership confirmationCaptured 19 October 2026 · compiled application with illustrative data · click to enlarge
• This page is reached using the latest private verification link.
• No OTP is entered at this particular verification-link step.
Screen 39Verified request awaiting classification and reviewCaptured 19 October 2026 · compiled application with illustrative data · click to enlarge
• Verified email is a prerequisite; it is not approved access.
• Classification, review and credential activation remain distinct.
State / stage | Who acts next | What exists | 
EMAIL_PENDING · Awaiting email verification | Applicant follows the email link | A registration request; access has not been granted. | 
REVIEW_PENDING · Awaiting maker classification | Authorized maker chooses domain/profile | Verified request; no effective new account access. | 
REVIEW_PENDING · Awaiting checker approval | Independent authorized checker | A pending classification proposal; current access is unchanged. | 
APPROVED · Awaiting activation | Applicant opens activation invitation | Approved account/access created and activation mail queued. | 
ACTIVATED · Registration completed | User signs in and selects an available context | Credential enrollment completed; runtime authorization still applies. | 
Expected result
The verified request appears under User Accounts → Registration Requests. The user cannot gain access by requesting a protected profile in the note or changing the URL.
Keep the record number and version, any preview/decision/output reference, and the observed result. If the expected result is missing, stop this route and use the recovery chapter; a visible button alone is not completion.</t>
        </is>
      </c>
      <c r="J103" s="1" t="inlineStr">
        <is>
          <t xml:space="preserve">The verified request appears under User Accounts → Registration Requests. The user cannot gain access by requesting a protected profile in the note or changing the URL.</t>
        </is>
      </c>
      <c r="K103" s="1" t="inlineStr">
        <is>
          <t xml:space="preserve">https://support.kernelhealth.tech/demo-walkthroughs/index.html#iam-demo/step-3-1</t>
        </is>
      </c>
      <c r="L103" s="1" t="inlineStr">
        <is>
          <t xml:space="preserve">R1-G01; R1-G12</t>
        </is>
      </c>
      <c r="M103" s="1" t="inlineStr">
        <is>
          <t xml:space="preserve">Awaiting client validation</t>
        </is>
      </c>
      <c r="N103" s="1" t="inlineStr">
        <is>
          <t xml:space="preserve"/>
        </is>
      </c>
      <c r="O103" s="1" t="inlineStr">
        <is>
          <t xml:space="preserve"/>
        </is>
      </c>
      <c r="P103" s="1" t="inlineStr">
        <is>
          <t xml:space="preserve"/>
        </is>
      </c>
      <c r="Q103" s="1" t="inlineStr">
        <is>
          <t xml:space="preserve"/>
        </is>
      </c>
      <c r="R103" s="1" t="inlineStr">
        <is>
          <t xml:space="preserve"/>
        </is>
      </c>
      <c r="S103" s="1" t="inlineStr">
        <is>
          <t xml:space="preserve"/>
        </is>
      </c>
      <c r="T103" s="1" t="inlineStr">
        <is>
          <t xml:space="preserve">Awaiting client validation</t>
        </is>
      </c>
      <c r="U103" s="1" t="inlineStr">
        <is>
          <t xml:space="preserve"/>
        </is>
      </c>
    </row>
    <row r="104" ht="74" customHeight="1">
      <c r="A104" s="1" t="inlineStr">
        <is>
          <t xml:space="preserve">IAM-03-02</t>
        </is>
      </c>
      <c r="B104" s="1" t="inlineStr">
        <is>
          <t xml:space="preserve">R1-IAM-03</t>
        </is>
      </c>
      <c r="C104" s="1" t="inlineStr">
        <is>
          <t xml:space="preserve">Identity and Access Management</t>
        </is>
      </c>
      <c r="D104" s="1" t="inlineStr">
        <is>
          <t xml:space="preserve">Onboard a self-registered user</t>
        </is>
      </c>
      <c r="E104" s="1" t="inlineStr">
        <is>
          <t xml:space="preserve">Module journey</t>
        </is>
      </c>
      <c r="F104" s="1" t="inlineStr">
        <is>
          <t xml:space="preserve">P0</t>
        </is>
      </c>
      <c r="G104" s="1" t="inlineStr">
        <is>
          <t xml:space="preserve">User Administration → User Accounts → Registration Requests</t>
        </is>
      </c>
      <c r="H104" s="1" t="inlineStr">
        <is>
          <t xml:space="preserve">Complete the previous step in this route, or reopen its eligible saved record. Confirm the same scope and revision.</t>
        </is>
      </c>
      <c r="I104" s="1" t="inlineStr">
        <is>
          <t xml:space="preserve">Before you act | Required context | 
Screen / entry | User Administration → User Accounts → Registration Requests | 
Who acts | Maker, then independent Checker | 
You need | Complete the previous step in this route, or reopen its eligible saved record. Confirm the same scope and revision. | 
Steps and field guidance
User: Maker, then independent Checker
Open: User Administration → User Accounts → Registration Requests
Verify: Choose eligible domain/profile access and review the inherited roles before approval.
1. As Maker, open User Accounts → Registration Requests. Find Alex by username or email. Inspect Workflow Stage and Email Delivery.
2. For a verified, unclassified request select Classify Access. If the request already awaits review, open its existing proposal instead of submitting a duplicate.
3. Choose Operations as Domain and Reference data reader as Profile. The profile must be eligible for that domain. Set Access ends if the demo is time-limited.
4. Inspect Profile Access Preview where available. Inspect the roles and configured business actions, then submit. Use a client approval rule that requires independent review for this scenario.
5. Show the pending status and record the request reference. Do not describe submission as access being granted.
6. Switch to the checker’s browser. Open the matching pending request from its available record review action or Approval Queue. Compare the exact registration, requester, domain, profile, inherited roles and expiry.
7. Approve with a review note, or reject with a meaningful reason. Refresh the source registration record. Approved access should create the account/assignment and queue the activation invitation; rejection must not grant the proposed access.
Screen 40Registration requests within User AccountsCaptured 19 October 2026 · compiled application with illustrative data · click to enlarge
• Workflow Stage identifies whose action is next.
• Email Delivery identifies the message type and transport status.
• Classify Access belongs to an authorized maker.
Screen 41Registration classification formCaptured 19 October 2026 · compiled application with illustrative data · click to enlarge
• Domain and Profile are separate choices.
• Profile eligibility limits the available options.
• The form states when another authorized person must approve.
Screen 42The checker locates the pending registration proposalCaptured 19 October 2026 · compiled application with illustrative data · click to enlarge
• The requester and the intended domain/profile are visible in the pending change.
• The checker uses their own authorized session.
Screen 43Review the exact registration classificationCaptured 19 October 2026 · compiled application with illustrative data · click to enlarge
• Compare domain, profile, effective end date and reason before deciding.
• Approval and rejection controls follow the reviewer’s permissions.
What the checker says and verifies
Review item | Acceptance question | 
Applicant | Is this the intended person and verified email? | 
Domain | Is the business context correct? | 
Profile and roles | Is the requested access proportionate to the stated work? | 
Dates | Is the start/expiry appropriate and in the expected timezone? | 
Independence | Is the reviewer a different authorized account from the requester, with any beneficiary restrictions satisfied? | 
Decision | Does the decision apply only to this exact, current proposal/version? | 
The generic operation identifier APPROVE_SUBSCRIPTION is used for the maker’s classification proposal. It does not mean the maker has independently approved their own request. Also, if the configured Client Approval Rule permits automatic application, the UI may show that path; choose a review-required rule for the example.
Expected result
Pending access remains ineffective until the configured decision is complete. A provider-accepted activation message is not proof that it reached the applicant’s inbox.
Keep the record number and version, any preview/decision/output reference, and the observed result. If the expected result is missing, stop this route and use the recovery chapter; a visible button alone is not completion.</t>
        </is>
      </c>
      <c r="J104" s="1" t="inlineStr">
        <is>
          <t xml:space="preserve">Pending access remains ineffective until the configured decision is complete. A provider-accepted activation message is not proof that it reached the applicant’s inbox.</t>
        </is>
      </c>
      <c r="K104" s="1" t="inlineStr">
        <is>
          <t xml:space="preserve">https://support.kernelhealth.tech/demo-walkthroughs/index.html#iam-demo/step-3-2</t>
        </is>
      </c>
      <c r="L104" s="1" t="inlineStr">
        <is>
          <t xml:space="preserve">R1-G01; R1-G12</t>
        </is>
      </c>
      <c r="M104" s="1" t="inlineStr">
        <is>
          <t xml:space="preserve">Awaiting client validation</t>
        </is>
      </c>
      <c r="N104" s="1" t="inlineStr">
        <is>
          <t xml:space="preserve"/>
        </is>
      </c>
      <c r="O104" s="1" t="inlineStr">
        <is>
          <t xml:space="preserve"/>
        </is>
      </c>
      <c r="P104" s="1" t="inlineStr">
        <is>
          <t xml:space="preserve"/>
        </is>
      </c>
      <c r="Q104" s="1" t="inlineStr">
        <is>
          <t xml:space="preserve"/>
        </is>
      </c>
      <c r="R104" s="1" t="inlineStr">
        <is>
          <t xml:space="preserve"/>
        </is>
      </c>
      <c r="S104" s="1" t="inlineStr">
        <is>
          <t xml:space="preserve"/>
        </is>
      </c>
      <c r="T104" s="1" t="inlineStr">
        <is>
          <t xml:space="preserve">Awaiting client validation</t>
        </is>
      </c>
      <c r="U104" s="1" t="inlineStr">
        <is>
          <t xml:space="preserve"/>
        </is>
      </c>
    </row>
    <row r="105" ht="74" customHeight="1">
      <c r="A105" s="1" t="inlineStr">
        <is>
          <t xml:space="preserve">IAM-03-03</t>
        </is>
      </c>
      <c r="B105" s="1" t="inlineStr">
        <is>
          <t xml:space="preserve">R1-IAM-03</t>
        </is>
      </c>
      <c r="C105" s="1" t="inlineStr">
        <is>
          <t xml:space="preserve">Identity and Access Management</t>
        </is>
      </c>
      <c r="D105" s="1" t="inlineStr">
        <is>
          <t xml:space="preserve">Onboard a self-registered user</t>
        </is>
      </c>
      <c r="E105" s="1" t="inlineStr">
        <is>
          <t xml:space="preserve">Module journey</t>
        </is>
      </c>
      <c r="F105" s="1" t="inlineStr">
        <is>
          <t xml:space="preserve">P0</t>
        </is>
      </c>
      <c r="G105" s="1" t="inlineStr">
        <is>
          <t xml:space="preserve">Latest activation email → Set Up Your Account → Sign in</t>
        </is>
      </c>
      <c r="H105" s="1" t="inlineStr">
        <is>
          <t xml:space="preserve">Complete the previous step in this route, or reopen its eligible saved record. Confirm the same scope and revision.</t>
        </is>
      </c>
      <c r="I105" s="1" t="inlineStr">
        <is>
          <t xml:space="preserve">Before you act | Required context | 
Screen / entry | Latest activation email → Set Up Your Account → Sign in | 
Who acts | Applicant | 
You need | Complete the previous step in this route, or reopen its eligible saved record. Confirm the same scope and revision. | 
Steps and field guidance
User: Applicant
Open: Latest activation email → Set Up Your Account → Sign in
Verify: Finish credential enrollment and enter the approved workspace.
1. Open the newest activation invitation addressed to the applicant. Use the actual invitation supplied by the system; do not construct a URL from an account ID.
2. On Set Up Your Account, choose and confirm a unique password that meets the form’s policy. Do not project or record the password.
3. Select Set Password. Read the current verification code from the applicant’s inbox and enter it on Verify Your Email Code. The verification link and this email code are different stages.
4. Complete enrollment. At Sign in, use the requested username and enrolled credentials, then complete the configured factor.
5. Select an available domain/profile when prompted. Show the active profile in the application header.
6. Open the permitted Country screen or the chosen walkthrough screen. Note that account activation, effective assignment, role grants and policies all still matter.
Screen 44Account activation: choose credentialsCaptured 19 October 2026 · compiled application with illustrative data · click to enlarge
• This is the invitation-led setup screen.
• The illustration contains no usable production invitation or password.
Screen 45Account activation: email-code verificationCaptured 19 October 2026 · compiled application with illustrative data · click to enlarge
• The code is sent to the account’s bound email address.
• Use the latest code and the appropriate resend action if necessary.
Screen 46Native sign-in after enrollmentCaptured 19 October 2026 · compiled application with illustrative data · click to enlarge
• Use the enrolled username and password, then the configured verification step.
• An enabled federated sign-in route can be verified separately.
Expected result
Registration becomes completed/activated, and the user enters an effective approved context. A suspended account, expired assignment or unpermitted screen must still be blocked.
This invitation-led enrollment procedure is also used after an eligible administrator-created account receives its enrollment email. Native enrollment and federated SSO sign-in are separate paths.
Keep the record number and version, any preview/decision/output reference, and the observed result. If the expected result is missing, stop this route and use the recovery chapter; a visible button alone is not completion.</t>
        </is>
      </c>
      <c r="J105" s="1" t="inlineStr">
        <is>
          <t xml:space="preserve">Registration becomes completed/activated, and the user enters an effective approved context. A suspended account, expired assignment or unpermitted screen must still be blocked.</t>
        </is>
      </c>
      <c r="K105" s="1" t="inlineStr">
        <is>
          <t xml:space="preserve">https://support.kernelhealth.tech/demo-walkthroughs/index.html#iam-demo/step-3-3</t>
        </is>
      </c>
      <c r="L105" s="1" t="inlineStr">
        <is>
          <t xml:space="preserve">R1-G01; R1-G12</t>
        </is>
      </c>
      <c r="M105" s="1" t="inlineStr">
        <is>
          <t xml:space="preserve">Awaiting client validation</t>
        </is>
      </c>
      <c r="N105" s="1" t="inlineStr">
        <is>
          <t xml:space="preserve"/>
        </is>
      </c>
      <c r="O105" s="1" t="inlineStr">
        <is>
          <t xml:space="preserve"/>
        </is>
      </c>
      <c r="P105" s="1" t="inlineStr">
        <is>
          <t xml:space="preserve"/>
        </is>
      </c>
      <c r="Q105" s="1" t="inlineStr">
        <is>
          <t xml:space="preserve"/>
        </is>
      </c>
      <c r="R105" s="1" t="inlineStr">
        <is>
          <t xml:space="preserve"/>
        </is>
      </c>
      <c r="S105" s="1" t="inlineStr">
        <is>
          <t xml:space="preserve"/>
        </is>
      </c>
      <c r="T105" s="1" t="inlineStr">
        <is>
          <t xml:space="preserve">Awaiting client validation</t>
        </is>
      </c>
      <c r="U105" s="1" t="inlineStr">
        <is>
          <t xml:space="preserve"/>
        </is>
      </c>
    </row>
    <row r="106" ht="74" customHeight="1">
      <c r="A106" s="1" t="inlineStr">
        <is>
          <t xml:space="preserve">IAM-03-04</t>
        </is>
      </c>
      <c r="B106" s="1" t="inlineStr">
        <is>
          <t xml:space="preserve">R1-IAM-03</t>
        </is>
      </c>
      <c r="C106" s="1" t="inlineStr">
        <is>
          <t xml:space="preserve">Identity and Access Management</t>
        </is>
      </c>
      <c r="D106" s="1" t="inlineStr">
        <is>
          <t xml:space="preserve">Onboard a self-registered user</t>
        </is>
      </c>
      <c r="E106" s="1" t="inlineStr">
        <is>
          <t xml:space="preserve">Module journey</t>
        </is>
      </c>
      <c r="F106" s="1" t="inlineStr">
        <is>
          <t xml:space="preserve">P0</t>
        </is>
      </c>
      <c r="G106" s="1" t="inlineStr">
        <is>
          <t xml:space="preserve">the portal’s Sign in page</t>
        </is>
      </c>
      <c r="H106" s="1" t="inlineStr">
        <is>
          <t xml:space="preserve">Complete the previous step in this route, or reopen its eligible saved record. Confirm the same scope and revision.</t>
        </is>
      </c>
      <c r="I106" s="1" t="inlineStr">
        <is>
          <t xml:space="preserve">Before you act | Required context | 
Screen / entry | the portal’s Sign in page | 
Who acts | Authorized operator / eligible independent reviewer as specified below | 
You need | Complete the previous step in this route, or reopen its eligible saved record. Confirm the same scope and revision. | 
Steps and field guidance
1. Open the portal’s Sign in page. Use the native route if native credentials were enrolled, or the enabled federated provider linked to the account. Complete the verification steps offered by that route.
2. If the workspace selector appears, choose Organization Or Provider, then Access Profile. These are available assignments returned for this user. With a single choice the context may resolve directly.
3. Read the active domain and profile in the header. Open a permitted screen from the dynamic sidebar or authorized search result.
4. To change responsibility, open the top-right profile menu → Switch profile. Select the other offered assignment. Wait for the new context and navigation to load.
5. Before changing a record, confirm the new profile and its permitted actions. Permissions from all assigned profiles are not combined simply because the account can select them.
6. Use the application Back action to return from record pages. A direct bookmark still needs access in the current context.
7. When finished, use the profile menu → Sign out. On a shared machine, close the browser window after sign-out.
What you see | Meaning / next action | 
No available context | Ask an authorized administrator to check account/membership status, approved assignment, domain eligibility, profile selectability and effective dates. | 
Menu list changes after switching | The selected profile has a different effective permission set or context. This is expected. | 
You can see a menu but cannot read the screen | Navigation and protected read requirements must both succeed. Record the exact error and selected context for the administrator. | 
Session expired | Sign in again. If an in-progress submission may have succeeded, inspect the record/proposal receipt before submitting a duplicate. | 
Expected result
The header, available menus and permitted operations agree with the selected effective assignment.
Keep the record number and version, any preview/decision/output reference, and the observed result. If the expected result is missing, stop this route and use the recovery chapter; a visible button alone is not completion.</t>
        </is>
      </c>
      <c r="J106" s="1" t="inlineStr">
        <is>
          <t xml:space="preserve">The header, available menus and permitted operations agree with the selected effective assignment.</t>
        </is>
      </c>
      <c r="K106" s="1" t="inlineStr">
        <is>
          <t xml:space="preserve">https://support.kernelhealth.tech/demo-walkthroughs/index.html#iam-demo/step-3-4</t>
        </is>
      </c>
      <c r="L106" s="1" t="inlineStr">
        <is>
          <t xml:space="preserve">R1-G01; R1-G12</t>
        </is>
      </c>
      <c r="M106" s="1" t="inlineStr">
        <is>
          <t xml:space="preserve">Awaiting client validation</t>
        </is>
      </c>
      <c r="N106" s="1" t="inlineStr">
        <is>
          <t xml:space="preserve"/>
        </is>
      </c>
      <c r="O106" s="1" t="inlineStr">
        <is>
          <t xml:space="preserve"/>
        </is>
      </c>
      <c r="P106" s="1" t="inlineStr">
        <is>
          <t xml:space="preserve"/>
        </is>
      </c>
      <c r="Q106" s="1" t="inlineStr">
        <is>
          <t xml:space="preserve"/>
        </is>
      </c>
      <c r="R106" s="1" t="inlineStr">
        <is>
          <t xml:space="preserve"/>
        </is>
      </c>
      <c r="S106" s="1" t="inlineStr">
        <is>
          <t xml:space="preserve"/>
        </is>
      </c>
      <c r="T106" s="1" t="inlineStr">
        <is>
          <t xml:space="preserve">Awaiting client validation</t>
        </is>
      </c>
      <c r="U106" s="1" t="inlineStr">
        <is>
          <t xml:space="preserve"/>
        </is>
      </c>
    </row>
    <row r="107" ht="74" customHeight="1">
      <c r="A107" s="1" t="inlineStr">
        <is>
          <t xml:space="preserve">IAM-03-05</t>
        </is>
      </c>
      <c r="B107" s="1" t="inlineStr">
        <is>
          <t xml:space="preserve">R1-IAM-03</t>
        </is>
      </c>
      <c r="C107" s="1" t="inlineStr">
        <is>
          <t xml:space="preserve">Identity and Access Management</t>
        </is>
      </c>
      <c r="D107" s="1" t="inlineStr">
        <is>
          <t xml:space="preserve">Onboard a self-registered user</t>
        </is>
      </c>
      <c r="E107" s="1" t="inlineStr">
        <is>
          <t xml:space="preserve">Module journey</t>
        </is>
      </c>
      <c r="F107" s="1" t="inlineStr">
        <is>
          <t xml:space="preserve">P0</t>
        </is>
      </c>
      <c r="G107" s="1" t="inlineStr">
        <is>
          <t xml:space="preserve">Select Operations / Reference data reader → prepared Country screen</t>
        </is>
      </c>
      <c r="H107" s="1" t="inlineStr">
        <is>
          <t xml:space="preserve">Complete the previous step in this route, or reopen its eligible saved record. Confirm the same scope and revision.</t>
        </is>
      </c>
      <c r="I107" s="1" t="inlineStr">
        <is>
          <t xml:space="preserve">Before you act | Required context | 
Screen / entry | Select Operations / Reference data reader → prepared Country screen | 
Who acts | Business user in a separate browser profile | 
You need | Complete the previous step in this route, or reopen its eligible saved record. Confirm the same scope and revision. | 
Steps and field guidance
Who: Business user in a separate browser profile
Open: Select Operations / Reference data reader → prepared Country screen
1. Show the header’s selected domain/profile and the visible menus. Confirm these belong to the Business user’s actual session.
2. Open Country. Read a known non-sensitive reference record and compare the result with the expected reader permissions.
3. Show that Create/Edit/Delete or approval actions are unavailable when not granted. Where a controlled authorization diagnostic is prepared, also show the server-side deny result. Do not replay a real destructive command for walkthrough.
4. Open the screen-access Access check under the same signed-in context if the user is authorized to use that diagnostic; otherwise have an authorized tester collect the equivalent runtime evidence.
5. Use the prepared ABAC comparison context and show the condition failure while required RBAC grants remain present.
6. Switch back to the intended permitted context and verify the allowed read again.
7. If using revocation, make and approve a separate removal proposal, refresh/renew context as required and verify the revoked operation is denied.
Screen 47Access-check illustration: read allowed, write deniedCaptured 20 October 2026 · compiled application with illustrative data · click to enlarge
• This screenshot uses isolated example decisions.
• During the live demo, capture the actual user/context and current server result.
Screen 48Access-check illustration: contextual condition denies the actionCaptured 20 October 2026 · compiled application with illustrative data · click to enlarge
• A policy deny must be distinguished from missing permissions or an expired session.
• Keep the same intended operation and a valid comparison context for a meaningful test.
Check | Expected evidence | 
Dynamic menu | Menu shown or absent under the selected effective profile | 
Allowed read | Actual authorized response and visible record | 
Denied write | Action absent/disabled plus a controlled backend denial where verified | 
ABAC mismatch | Current trusted context fails the intended condition | 
Field restriction | Correct presentation plus enforced data/operation restriction | 
Revoked access | After the effective removal, the former capability is denied | 
Expected result
The demo proves the end-to-end chain instead of stopping at saved configuration or visible navigation.
Keep the record number and version, any preview/decision/output reference, and the observed result. If the expected result is missing, stop this route and use the recovery chapter; a visible button alone is not completion.</t>
        </is>
      </c>
      <c r="J107" s="1" t="inlineStr">
        <is>
          <t xml:space="preserve">The demo proves the end-to-end chain instead of stopping at saved configuration or visible navigation.</t>
        </is>
      </c>
      <c r="K107" s="1" t="inlineStr">
        <is>
          <t xml:space="preserve">https://support.kernelhealth.tech/demo-walkthroughs/index.html#iam-demo/step-3-5</t>
        </is>
      </c>
      <c r="L107" s="1" t="inlineStr">
        <is>
          <t xml:space="preserve">R1-G01; R1-G12</t>
        </is>
      </c>
      <c r="M107" s="1" t="inlineStr">
        <is>
          <t xml:space="preserve">Awaiting client validation</t>
        </is>
      </c>
      <c r="N107" s="1" t="inlineStr">
        <is>
          <t xml:space="preserve"/>
        </is>
      </c>
      <c r="O107" s="1" t="inlineStr">
        <is>
          <t xml:space="preserve"/>
        </is>
      </c>
      <c r="P107" s="1" t="inlineStr">
        <is>
          <t xml:space="preserve"/>
        </is>
      </c>
      <c r="Q107" s="1" t="inlineStr">
        <is>
          <t xml:space="preserve"/>
        </is>
      </c>
      <c r="R107" s="1" t="inlineStr">
        <is>
          <t xml:space="preserve"/>
        </is>
      </c>
      <c r="S107" s="1" t="inlineStr">
        <is>
          <t xml:space="preserve"/>
        </is>
      </c>
      <c r="T107" s="1" t="inlineStr">
        <is>
          <t xml:space="preserve">Awaiting client validation</t>
        </is>
      </c>
      <c r="U107" s="1" t="inlineStr">
        <is>
          <t xml:space="preserve"/>
        </is>
      </c>
    </row>
    <row r="108" ht="74" customHeight="1">
      <c r="A108" s="1" t="inlineStr">
        <is>
          <t xml:space="preserve">IAM-04-01</t>
        </is>
      </c>
      <c r="B108" s="1" t="inlineStr">
        <is>
          <t xml:space="preserve">R1-IAM-04</t>
        </is>
      </c>
      <c r="C108" s="1" t="inlineStr">
        <is>
          <t xml:space="preserve">Identity and Access Management</t>
        </is>
      </c>
      <c r="D108" s="1" t="inlineStr">
        <is>
          <t xml:space="preserve">Operate and govern existing access</t>
        </is>
      </c>
      <c r="E108" s="1" t="inlineStr">
        <is>
          <t xml:space="preserve">Module journey</t>
        </is>
      </c>
      <c r="F108" s="1" t="inlineStr">
        <is>
          <t xml:space="preserve">P0</t>
        </is>
      </c>
      <c r="G108" s="1" t="inlineStr">
        <is>
          <t xml:space="preserve">Verify sensitive actions, change credentials and recover access</t>
        </is>
      </c>
      <c r="H108"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08" s="1" t="inlineStr">
        <is>
          <t xml:space="preserve">Before you act | Required context | 
Screen / entry | Verify sensitive actions, change credentials and recover access | 
Who acts | Authorized administrator / reviewer | 
You need | 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 | 
Steps and field guidance
1. Choose the task that matches the problem: verify a sensitive action, replace native credentials, recover an account or recover at the external identity provider.
2. Start from the screen named in the table below and complete the required current identity verification.
3. Follow only that task’s setup, confirmation or independent-review path. Use the latest eligible code/invitation and inspect its outcome before requesting another.
4. Sign in through the resulting supported path and check the selected domain/profile. If you cancel, return to the workspace and confirm that no incomplete replacement is being treated as completed.
Task | Steps | Successful checkpoint | 
Verify sensitive actions | Profile menu → Verify sensitive actions. Complete the current trusted verification flow and return to the requested workspace action. | The protected action rechecks the session’s current assurance. A successful normal login alone may be insufficient. | 
Change native credentials | Profile menu → Change credentials. This routes through sensitive-action verification before replacement setup. Follow the offered setup and email-confirmation steps. | Use the replacement credentials on a new sign-in; confirm the stated session effects. | 
Leave the verification/replacement flow | Use the page’s offered return/cancel action. If the session is no longer usable, return through the portal sign-in and select your assignment. | The user can resume permitted work without assuming an incomplete credential replacement succeeded. | 
Administrative recovery | Both administrators verify sensitive actions. The maker opens Credential Recovery or the account’s Sign-in setup recovery action, selects the account, records Identity verification performed and the Business Reason, and submits for independent review. | Approval immediately revokes old credentials and sessions. Only the approving reviewer can use Issue Recovery Invitation. They deliver the short-lived, one-use link privately to the verified person. Issuing another link invalidates the previous one. | 
Expired invitation or code | Use the supported resend/request-enrollment action after checking eligibility and the latest delivery status. Use the newest invitation/code. | Enrollment completes once; an old link is not treated as evidence of access. | 
Federated password problem | Use the configured identity provider’s account-recovery process; ask an authorized administrator to check the internal identity link if sign-in cannot resolve the account. | External authentication and internal IAM assignment both succeed. | 
Do not put passwords, OTPs, recovery links or invitation tokens in the shared demo evidence. Recovery is not a way to create a new role grant. If a flow returns DB_EXEC_ERROR, preserve its correlation ID and check whether a request already exists before retrying.
Check before continuing: The selected credential or recovery path completes its required verification and confirmation. A subsequent authorized sign-in succeeds; no new role grant is inferred from credential recovery.
Keep the record number and version, any preview/decision/output reference, and the observed result. If the expected result is missing, stop this route and use the recovery chapter; a visible button alone is not completion.</t>
        </is>
      </c>
      <c r="J108" s="1" t="inlineStr">
        <is>
          <t xml:space="preserve">The selected credential or recovery path completes its required verification and confirmation. A subsequent authorized sign-in succeeds; no new role grant is inferred from credential recovery.</t>
        </is>
      </c>
      <c r="K108" s="1" t="inlineStr">
        <is>
          <t xml:space="preserve">https://support.kernelhealth.tech/demo-walkthroughs/index.html#iam-demo/step-4-1</t>
        </is>
      </c>
      <c r="L108" s="1" t="inlineStr">
        <is>
          <t xml:space="preserve">R1-G01; R1-G12</t>
        </is>
      </c>
      <c r="M108" s="1" t="inlineStr">
        <is>
          <t xml:space="preserve">Awaiting client validation</t>
        </is>
      </c>
      <c r="N108" s="1" t="inlineStr">
        <is>
          <t xml:space="preserve"/>
        </is>
      </c>
      <c r="O108" s="1" t="inlineStr">
        <is>
          <t xml:space="preserve"/>
        </is>
      </c>
      <c r="P108" s="1" t="inlineStr">
        <is>
          <t xml:space="preserve"/>
        </is>
      </c>
      <c r="Q108" s="1" t="inlineStr">
        <is>
          <t xml:space="preserve"/>
        </is>
      </c>
      <c r="R108" s="1" t="inlineStr">
        <is>
          <t xml:space="preserve"/>
        </is>
      </c>
      <c r="S108" s="1" t="inlineStr">
        <is>
          <t xml:space="preserve"/>
        </is>
      </c>
      <c r="T108" s="1" t="inlineStr">
        <is>
          <t xml:space="preserve">Awaiting client validation</t>
        </is>
      </c>
      <c r="U108" s="1" t="inlineStr">
        <is>
          <t xml:space="preserve"/>
        </is>
      </c>
    </row>
    <row r="109" ht="74" customHeight="1">
      <c r="A109" s="1" t="inlineStr">
        <is>
          <t xml:space="preserve">IAM-04-02</t>
        </is>
      </c>
      <c r="B109" s="1" t="inlineStr">
        <is>
          <t xml:space="preserve">R1-IAM-04</t>
        </is>
      </c>
      <c r="C109" s="1" t="inlineStr">
        <is>
          <t xml:space="preserve">Identity and Access Management</t>
        </is>
      </c>
      <c r="D109" s="1" t="inlineStr">
        <is>
          <t xml:space="preserve">Operate and govern existing access</t>
        </is>
      </c>
      <c r="E109" s="1" t="inlineStr">
        <is>
          <t xml:space="preserve">Module journey</t>
        </is>
      </c>
      <c r="F109" s="1" t="inlineStr">
        <is>
          <t xml:space="preserve">P0</t>
        </is>
      </c>
      <c r="G109" s="1" t="inlineStr">
        <is>
          <t xml:space="preserve">the intended test or business account and inspect current status and effective assignments.</t>
        </is>
      </c>
      <c r="H109" s="1" t="inlineStr">
        <is>
          <t xml:space="preserve">Complete the previous step in this route, or reopen its eligible saved record. Confirm the same scope and revision.</t>
        </is>
      </c>
      <c r="I109" s="1" t="inlineStr">
        <is>
          <t xml:space="preserve">Before you act | Required context | 
Screen / entry | the intended test or business account and inspect current status and effective assignments. | 
Who acts | Authorized operator / eligible independent reviewer as specified below | 
You need | Complete the previous step in this route, or reopen its eligible saved record. Confirm the same scope and revision. | 
Steps and field guidance
1. Open the intended test or business account and inspect current status and effective assignments.
2. Select the needed lifecycle action from the table below. Check whether it affects an assignment, the account or existing sessions.
3. Record the business reason and obtain the independent decision when required. Preserve the original account and assignment references.
4. Reopen the account and verify the effective result from the affected user context. Restoration must not recreate an expired or revoked grant.
Scenario | Procedure | Checkpoint | 
Add a second business profile | Maker proposes another eligible assignment; a different checker completes required review. | The existing assignment remains unchanged while the new request is pending. After approval, the user can choose the new available context. | 
Reject an inappropriate request | Submit a separate prepared proposal; checker rejects with a reason. | The proposed access does not become effective. | 
Revoke an assignment | From the permitted assignment action, propose revocation with a reason and complete required review. | After application, refresh/reselect context and verify that revoked assignment is unusable. | 
Suspend the demo account | An authorized lifecycle operator opens Sign-in setup and selects Suspend Account with a reason. | The UI states existing sessions are revoked immediately; verify the actual browser/session outcome. | 
Restore, when eligible | Use Restore account with the permitted operator. | Restoration does not recreate an expired/revoked assignment or eliminate ordinary authorization checks. | 
End the walkthrough | Use approved expiry/revocation/suspension appropriate for this example user; preserve audit history. | Do not hard-delete records or close a reusable demo account. Closure is terminal. | 
Use only the newly prepared demo account for these operations. Do not suspend the operator or checker account. Verify the action on the UI and verify the resulting state; a status badge alone is insufficient evidence that an old session has stopped working.
Check before continuing: The requested assignment/account change is reflected in the effective user context and session behavior. Original requests, decisions and history remain available.
Keep the record number and version, any preview/decision/output reference, and the observed result. If the expected result is missing, stop this route and use the recovery chapter; a visible button alone is not completion.</t>
        </is>
      </c>
      <c r="J109" s="1" t="inlineStr">
        <is>
          <t xml:space="preserve">The requested assignment/account change is reflected in the effective user context and session behavior. Original requests, decisions and history remain available.</t>
        </is>
      </c>
      <c r="K109" s="1" t="inlineStr">
        <is>
          <t xml:space="preserve">https://support.kernelhealth.tech/demo-walkthroughs/index.html#iam-demo/step-4-2</t>
        </is>
      </c>
      <c r="L109" s="1" t="inlineStr">
        <is>
          <t xml:space="preserve">R1-G01; R1-G12</t>
        </is>
      </c>
      <c r="M109" s="1" t="inlineStr">
        <is>
          <t xml:space="preserve">Awaiting client validation</t>
        </is>
      </c>
      <c r="N109" s="1" t="inlineStr">
        <is>
          <t xml:space="preserve"/>
        </is>
      </c>
      <c r="O109" s="1" t="inlineStr">
        <is>
          <t xml:space="preserve"/>
        </is>
      </c>
      <c r="P109" s="1" t="inlineStr">
        <is>
          <t xml:space="preserve"/>
        </is>
      </c>
      <c r="Q109" s="1" t="inlineStr">
        <is>
          <t xml:space="preserve"/>
        </is>
      </c>
      <c r="R109" s="1" t="inlineStr">
        <is>
          <t xml:space="preserve"/>
        </is>
      </c>
      <c r="S109" s="1" t="inlineStr">
        <is>
          <t xml:space="preserve"/>
        </is>
      </c>
      <c r="T109" s="1" t="inlineStr">
        <is>
          <t xml:space="preserve">Awaiting client validation</t>
        </is>
      </c>
      <c r="U109" s="1" t="inlineStr">
        <is>
          <t xml:space="preserve"/>
        </is>
      </c>
    </row>
    <row r="110" ht="74" customHeight="1">
      <c r="A110" s="1" t="inlineStr">
        <is>
          <t xml:space="preserve">IAM-04-03</t>
        </is>
      </c>
      <c r="B110" s="1" t="inlineStr">
        <is>
          <t xml:space="preserve">R1-IAM-04</t>
        </is>
      </c>
      <c r="C110" s="1" t="inlineStr">
        <is>
          <t xml:space="preserve">Identity and Access Management</t>
        </is>
      </c>
      <c r="D110" s="1" t="inlineStr">
        <is>
          <t xml:space="preserve">Operate and govern existing access</t>
        </is>
      </c>
      <c r="E110" s="1" t="inlineStr">
        <is>
          <t xml:space="preserve">Module journey</t>
        </is>
      </c>
      <c r="F110" s="1" t="inlineStr">
        <is>
          <t xml:space="preserve">P0</t>
        </is>
      </c>
      <c r="G110" s="1" t="inlineStr">
        <is>
          <t xml:space="preserve">Administer client approval rules</t>
        </is>
      </c>
      <c r="H110" s="1" t="inlineStr">
        <is>
          <t xml:space="preserve">Complete the previous step in this route, or reopen its eligible saved record. Confirm the same scope and revision.</t>
        </is>
      </c>
      <c r="I110" s="1" t="inlineStr">
        <is>
          <t xml:space="preserve">Before you act | Required context | 
Screen / entry | Administer client approval rules | 
Who acts | Authorized administrator / reviewer | 
You need | Complete the previous step in this route, or reopen its eligible saved record. Confirm the same scope and revision. | 
Steps and field guidance
Open Access Governance → Client Approval Rules. The screen shows Workflow, Approval Flow, Version and Managed By. These settings govern eligible initial onboarding submissions; they are not a global switch to bypass later access review.
1. Inspect the current workflow row and effective version before planning the walkthrough.
2. For an authorized configuration change, open the row and choose Checker Required or Automatic Approval. Supply a Policy Code when the form requests a new policy.
3. Select Submit Policy. Read the notice: the policy change itself is submitted for independent approval and the current setting remains effective until that decision.
4. Have a different eligible reviewer inspect the policy proposal. Refresh the rule after the confirmed decision.
5. Use a new, explicitly prepared onboarding submission to verify the effective setting. Inspect the specific proposal’s policy/receipt; do not infer that old pending requests changed automatically.
6. Use Submit Retirement only when retirement is the intended configuration change and its downstream behavior has been reviewed.
Expected result
The operator can explain which onboarding rule applies, which policy version is effective and why later access changes still require their own checks.
Keep the record number and version, any preview/decision/output reference, and the observed result. If the expected result is missing, stop this route and use the recovery chapter; a visible button alone is not completion.</t>
        </is>
      </c>
      <c r="J110" s="1" t="inlineStr">
        <is>
          <t xml:space="preserve">The operator can explain which onboarding rule applies, which policy version is effective and why later access changes still require their own checks.</t>
        </is>
      </c>
      <c r="K110" s="1" t="inlineStr">
        <is>
          <t xml:space="preserve">https://support.kernelhealth.tech/demo-walkthroughs/index.html#iam-demo/step-4-3</t>
        </is>
      </c>
      <c r="L110" s="1" t="inlineStr">
        <is>
          <t xml:space="preserve">R1-G01; R1-G12</t>
        </is>
      </c>
      <c r="M110" s="1" t="inlineStr">
        <is>
          <t xml:space="preserve">Awaiting client validation</t>
        </is>
      </c>
      <c r="N110" s="1" t="inlineStr">
        <is>
          <t xml:space="preserve"/>
        </is>
      </c>
      <c r="O110" s="1" t="inlineStr">
        <is>
          <t xml:space="preserve"/>
        </is>
      </c>
      <c r="P110" s="1" t="inlineStr">
        <is>
          <t xml:space="preserve"/>
        </is>
      </c>
      <c r="Q110" s="1" t="inlineStr">
        <is>
          <t xml:space="preserve"/>
        </is>
      </c>
      <c r="R110" s="1" t="inlineStr">
        <is>
          <t xml:space="preserve"/>
        </is>
      </c>
      <c r="S110" s="1" t="inlineStr">
        <is>
          <t xml:space="preserve"/>
        </is>
      </c>
      <c r="T110" s="1" t="inlineStr">
        <is>
          <t xml:space="preserve">Awaiting client validation</t>
        </is>
      </c>
      <c r="U110" s="1" t="inlineStr">
        <is>
          <t xml:space="preserve"/>
        </is>
      </c>
    </row>
    <row r="111" ht="74" customHeight="1">
      <c r="A111" s="1" t="inlineStr">
        <is>
          <t xml:space="preserve">IAM-04-04</t>
        </is>
      </c>
      <c r="B111" s="1" t="inlineStr">
        <is>
          <t xml:space="preserve">R1-IAM-04</t>
        </is>
      </c>
      <c r="C111" s="1" t="inlineStr">
        <is>
          <t xml:space="preserve">Identity and Access Management</t>
        </is>
      </c>
      <c r="D111" s="1" t="inlineStr">
        <is>
          <t xml:space="preserve">Operate and govern existing access</t>
        </is>
      </c>
      <c r="E111" s="1" t="inlineStr">
        <is>
          <t xml:space="preserve">Module journey</t>
        </is>
      </c>
      <c r="F111" s="1" t="inlineStr">
        <is>
          <t xml:space="preserve">P0</t>
        </is>
      </c>
      <c r="G111" s="1" t="inlineStr">
        <is>
          <t xml:space="preserve">the record, enter edit mode when authorized and set Enabled plus the intended start/end values</t>
        </is>
      </c>
      <c r="H111" s="1" t="inlineStr">
        <is>
          <t xml:space="preserve">Complete the previous step in this route, or reopen its eligible saved record. Confirm the same scope and revision.</t>
        </is>
      </c>
      <c r="I111" s="1" t="inlineStr">
        <is>
          <t xml:space="preserve">Before you act | Required context | 
Screen / entry | the record, enter edit mode when authorized and set Enabled plus the intended start/end values | 
Who acts | Authorized operator / eligible independent reviewer as specified below | 
You need | Complete the previous step in this route, or reopen its eligible saved record. Confirm the same scope and revision. | 
Steps and field guidance
Open Advanced Configuration → Menu Schedules. This controls the availability of a registered menu. It is separate from the Enterprise Scheduler that executes business jobs.
1. Find the prepared demo menu and inspect its availability: Always Available, Disabled, Scheduled, Available or Ended.
2. Open the record, enter edit mode when authorized and set Enabled plus the intended start/end values. Use a non-critical walkthrough menu.
3. Review the exact change and submit the proposal with a reason. Complete the independent review from its record or the eligible queue.
4. Recheck the row after the decision. Under the affected user context, verify the menu and protected screen behavior inside/outside the approved window.
5. Restore the intended window through the permitted workflow after the walkthrough.
Expected result
Availability constrains an otherwise authorized menu. Making a menu available does not grant a missing permission.
Keep the record number and version, any preview/decision/output reference, and the observed result. If the expected result is missing, stop this route and use the recovery chapter; a visible button alone is not completion.</t>
        </is>
      </c>
      <c r="J111" s="1" t="inlineStr">
        <is>
          <t xml:space="preserve">Availability constrains an otherwise authorized menu. Making a menu available does not grant a missing permission.</t>
        </is>
      </c>
      <c r="K111" s="1" t="inlineStr">
        <is>
          <t xml:space="preserve">https://support.kernelhealth.tech/demo-walkthroughs/index.html#iam-demo/step-4-4</t>
        </is>
      </c>
      <c r="L111" s="1" t="inlineStr">
        <is>
          <t xml:space="preserve">R1-G01; R1-G12</t>
        </is>
      </c>
      <c r="M111" s="1" t="inlineStr">
        <is>
          <t xml:space="preserve">Awaiting client validation</t>
        </is>
      </c>
      <c r="N111" s="1" t="inlineStr">
        <is>
          <t xml:space="preserve"/>
        </is>
      </c>
      <c r="O111" s="1" t="inlineStr">
        <is>
          <t xml:space="preserve"/>
        </is>
      </c>
      <c r="P111" s="1" t="inlineStr">
        <is>
          <t xml:space="preserve"/>
        </is>
      </c>
      <c r="Q111" s="1" t="inlineStr">
        <is>
          <t xml:space="preserve"/>
        </is>
      </c>
      <c r="R111" s="1" t="inlineStr">
        <is>
          <t xml:space="preserve"/>
        </is>
      </c>
      <c r="S111" s="1" t="inlineStr">
        <is>
          <t xml:space="preserve"/>
        </is>
      </c>
      <c r="T111" s="1" t="inlineStr">
        <is>
          <t xml:space="preserve">Awaiting client validation</t>
        </is>
      </c>
      <c r="U111" s="1" t="inlineStr">
        <is>
          <t xml:space="preserve"/>
        </is>
      </c>
    </row>
    <row r="112" ht="74" customHeight="1">
      <c r="A112" s="1" t="inlineStr">
        <is>
          <t xml:space="preserve">IAM-04-05</t>
        </is>
      </c>
      <c r="B112" s="1" t="inlineStr">
        <is>
          <t xml:space="preserve">R1-IAM-04</t>
        </is>
      </c>
      <c r="C112" s="1" t="inlineStr">
        <is>
          <t xml:space="preserve">Identity and Access Management</t>
        </is>
      </c>
      <c r="D112" s="1" t="inlineStr">
        <is>
          <t xml:space="preserve">Operate and govern existing access</t>
        </is>
      </c>
      <c r="E112" s="1" t="inlineStr">
        <is>
          <t xml:space="preserve">Module journey</t>
        </is>
      </c>
      <c r="F112" s="1" t="inlineStr">
        <is>
          <t xml:space="preserve">P0</t>
        </is>
      </c>
      <c r="G112" s="1" t="inlineStr">
        <is>
          <t xml:space="preserve">Configure and verify federated sign-in</t>
        </is>
      </c>
      <c r="H112" s="1" t="inlineStr">
        <is>
          <t xml:space="preserve">Complete the previous step in this route, or reopen its eligible saved record. Confirm the same scope and revision.</t>
        </is>
      </c>
      <c r="I112" s="1" t="inlineStr">
        <is>
          <t xml:space="preserve">Before you act | Required context | 
Screen / entry | Configure and verify federated sign-in | 
Who acts | Authorized administrator / reviewer | 
You need | Complete the previous step in this route, or reopen its eligible saved record. Confirm the same scope and revision. | 
Steps and field guidance
Use User Administration → SSO Providers and SSO Identities with a prepared non-production walkthrough identity or an approved existing provider.
Provider / identity field | What the administrator supplies | 
Provider Code / Provider Name | A unique reference and recognizable provider name. | 
Issuer URL | The configured identity provider’s exact issuer. | 
Application Client ID | The registered application identifier. | 
Secret Reference | The configured secret reference, not a secret pasted into demo notes. | 
Identity Claim | The supported claim offered by the provider configuration. | 
SSO Provider + User Account | The provider and intended internal identity to link. | 
External Subject or Entra Object ID | The verified provider-issued stable subject expected by the configured claim; an arbitrary email address is not a replacement. | 
1. Verify the provider-side application, callback configuration and secret reference with the identity administrator before the client session.
2. Create or inspect the provider from SSO Providers. Submit any changes through the offered governed action; obtain the required independent decision.
3. From SSO Identities, propose the provider-to-account link using the verified external subject. Review the exact account and subject before approval.
4. In the business user’s separate browser, select the enabled provider on Sign in and authenticate at that provider.
5. After return, select the permitted internal domain/profile. Verify its menus and a protected read operation.
6. For a lifecycle walkthrough, inspect the offered disable-provider or revoke-identity action and its scope. Do not disable the only working operator login during this task.
Expected result
The provider establishes identity; the internal account, membership, effective profile assignment and IAM policies still determine access.
The UI has provider creation, identity linking and governed disable/revoke operations. This guide does not assume that a particular provider is already configured, or that a disabled provider has a one-click re-enable action on every screen. Review its current configuration and available action before the demo.
Keep the record number and version, any preview/decision/output reference, and the observed result. If the expected result is missing, stop this route and use the recovery chapter; a visible button alone is not completion.</t>
        </is>
      </c>
      <c r="J112" s="1" t="inlineStr">
        <is>
          <t xml:space="preserve">The provider establishes identity; the internal account, membership, effective profile assignment and IAM policies still determine access.</t>
        </is>
      </c>
      <c r="K112" s="1" t="inlineStr">
        <is>
          <t xml:space="preserve">https://support.kernelhealth.tech/demo-walkthroughs/index.html#iam-demo/step-4-5</t>
        </is>
      </c>
      <c r="L112" s="1" t="inlineStr">
        <is>
          <t xml:space="preserve">R1-G01; R1-G12</t>
        </is>
      </c>
      <c r="M112" s="1" t="inlineStr">
        <is>
          <t xml:space="preserve">Awaiting client validation</t>
        </is>
      </c>
      <c r="N112" s="1" t="inlineStr">
        <is>
          <t xml:space="preserve"/>
        </is>
      </c>
      <c r="O112" s="1" t="inlineStr">
        <is>
          <t xml:space="preserve"/>
        </is>
      </c>
      <c r="P112" s="1" t="inlineStr">
        <is>
          <t xml:space="preserve"/>
        </is>
      </c>
      <c r="Q112" s="1" t="inlineStr">
        <is>
          <t xml:space="preserve"/>
        </is>
      </c>
      <c r="R112" s="1" t="inlineStr">
        <is>
          <t xml:space="preserve"/>
        </is>
      </c>
      <c r="S112" s="1" t="inlineStr">
        <is>
          <t xml:space="preserve"/>
        </is>
      </c>
      <c r="T112" s="1" t="inlineStr">
        <is>
          <t xml:space="preserve">Awaiting client validation</t>
        </is>
      </c>
      <c r="U112" s="1" t="inlineStr">
        <is>
          <t xml:space="preserve"/>
        </is>
      </c>
    </row>
    <row r="113" ht="74" customHeight="1">
      <c r="A113" s="1" t="inlineStr">
        <is>
          <t xml:space="preserve">IAM-04-06</t>
        </is>
      </c>
      <c r="B113" s="1" t="inlineStr">
        <is>
          <t xml:space="preserve">R1-IAM-04</t>
        </is>
      </c>
      <c r="C113" s="1" t="inlineStr">
        <is>
          <t xml:space="preserve">Identity and Access Management</t>
        </is>
      </c>
      <c r="D113" s="1" t="inlineStr">
        <is>
          <t xml:space="preserve">Operate and govern existing access</t>
        </is>
      </c>
      <c r="E113" s="1" t="inlineStr">
        <is>
          <t xml:space="preserve">Module journey</t>
        </is>
      </c>
      <c r="F113" s="1" t="inlineStr">
        <is>
          <t xml:space="preserve">P0</t>
        </is>
      </c>
      <c r="G113" s="1" t="inlineStr">
        <is>
          <t xml:space="preserve">Delegate access for a bounded period</t>
        </is>
      </c>
      <c r="H113" s="1" t="inlineStr">
        <is>
          <t xml:space="preserve">Complete the previous step in this route, or reopen its eligible saved record. Confirm the same scope and revision.</t>
        </is>
      </c>
      <c r="I113" s="1" t="inlineStr">
        <is>
          <t xml:space="preserve">Before you act | Required context | 
Screen / entry | Delegate access for a bounded period | 
Who acts | Authorized administrator / reviewer | 
You need | Complete the previous step in this route, or reopen its eligible saved record. Confirm the same scope and revision. | 
Steps and field guidance
Open Access Governance → Delegations.
1. Select Delegate Access when authorized. Choose the eligible Source assignment, Recipient user and Delegation ends time.
2. Check that the source responsibility and recipient are appropriate. Add a Business Reason and submit.
3. A different eligible reviewer inspects the source, recipient, dates and effect, then decides the proposal.
4. Inspect the resulting delegation and verify the recipient’s effective context through the normal sign-in/access checks.
5. Use End Delegation when the temporary duty ends, complete required review and verify the former delegated access is no longer usable.
Expected result
The delegation remains bound to its source, permitted scope and expiry. It is not a permanent copy of an administrator’s privileges.
Keep the record number and version, any preview/decision/output reference, and the observed result. If the expected result is missing, stop this route and use the recovery chapter; a visible button alone is not completion.</t>
        </is>
      </c>
      <c r="J113" s="1" t="inlineStr">
        <is>
          <t xml:space="preserve">The delegation remains bound to its source, permitted scope and expiry. It is not a permanent copy of an administrator’s privileges.</t>
        </is>
      </c>
      <c r="K113" s="1" t="inlineStr">
        <is>
          <t xml:space="preserve">https://support.kernelhealth.tech/demo-walkthroughs/index.html#iam-demo/step-4-6</t>
        </is>
      </c>
      <c r="L113" s="1" t="inlineStr">
        <is>
          <t xml:space="preserve">R1-G01; R1-G12</t>
        </is>
      </c>
      <c r="M113" s="1" t="inlineStr">
        <is>
          <t xml:space="preserve">Awaiting client validation</t>
        </is>
      </c>
      <c r="N113" s="1" t="inlineStr">
        <is>
          <t xml:space="preserve"/>
        </is>
      </c>
      <c r="O113" s="1" t="inlineStr">
        <is>
          <t xml:space="preserve"/>
        </is>
      </c>
      <c r="P113" s="1" t="inlineStr">
        <is>
          <t xml:space="preserve"/>
        </is>
      </c>
      <c r="Q113" s="1" t="inlineStr">
        <is>
          <t xml:space="preserve"/>
        </is>
      </c>
      <c r="R113" s="1" t="inlineStr">
        <is>
          <t xml:space="preserve"/>
        </is>
      </c>
      <c r="S113" s="1" t="inlineStr">
        <is>
          <t xml:space="preserve"/>
        </is>
      </c>
      <c r="T113" s="1" t="inlineStr">
        <is>
          <t xml:space="preserve">Awaiting client validation</t>
        </is>
      </c>
      <c r="U113" s="1" t="inlineStr">
        <is>
          <t xml:space="preserve"/>
        </is>
      </c>
    </row>
    <row r="114" ht="74" customHeight="1">
      <c r="A114" s="1" t="inlineStr">
        <is>
          <t xml:space="preserve">IAM-04-07</t>
        </is>
      </c>
      <c r="B114" s="1" t="inlineStr">
        <is>
          <t xml:space="preserve">R1-IAM-04</t>
        </is>
      </c>
      <c r="C114" s="1" t="inlineStr">
        <is>
          <t xml:space="preserve">Identity and Access Management</t>
        </is>
      </c>
      <c r="D114" s="1" t="inlineStr">
        <is>
          <t xml:space="preserve">Operate and govern existing access</t>
        </is>
      </c>
      <c r="E114" s="1" t="inlineStr">
        <is>
          <t xml:space="preserve">Module journey</t>
        </is>
      </c>
      <c r="F114" s="1" t="inlineStr">
        <is>
          <t xml:space="preserve">P0</t>
        </is>
      </c>
      <c r="G114" s="1" t="inlineStr">
        <is>
          <t xml:space="preserve">Separation of Duties and define the intended domain and conflicting role pair through Separate Duties</t>
        </is>
      </c>
      <c r="H114" s="1" t="inlineStr">
        <is>
          <t xml:space="preserve">Complete the previous step in this route, or reopen its eligible saved record. Confirm the same scope and revision.</t>
        </is>
      </c>
      <c r="I114" s="1" t="inlineStr">
        <is>
          <t xml:space="preserve">Before you act | Required context | 
Screen / entry | Separation of Duties and define the intended domain and conflicting role pair through Separate Duties | 
Who acts | Authorized operator / eligible independent reviewer as specified below | 
You need | Complete the previous step in this route, or reopen its eligible saved record. Confirm the same scope and revision. | 
Steps and field guidance
1. Open Separation of Duties and define the intended domain and conflicting role pair through Separate Duties. Record the policy code and reason, submit and obtain the independent decision.
2. Use the normal access-request flow on a prepared UAT account to check that the conflicting combination is rejected. Preserve its denial reference.
3. If an approved business exception is needed, open Timed Exceptions and request the exact policy/user pairing with an explicit end and reason. Obtain the required review.
4. Verify only the scoped approved exception, then revoke it or verify its expiry. Confirm that the ordinary conflict restriction applies again.
Task | Operating steps | 
Define a conflict | Separation of Duties → Separate Duties. Supply Policy code, Domain, First role, Conflicting role and reason. Submit and complete the independent decision. | 
Verify enforcement | Use a prepared test account and conflicting assignment through the normal access workflow. Record the actual conflict/deny response and leave current permitted access intact. | 
Request an exception | Timed Exceptions → Request Timed Exception. Select the exact Policy and User Account, set Exception ends, explain the need and submit for the required review. | 
Verify an approved exception | Check its scope and dates, then rehearse the intended operation under that user’s actual context. Other grants and policy checks still apply. | 
End the exception or policy | Use Revoke Timed Exception or Retire Duties Policy only for the intended record, with the required reason and decision. Confirm the resulting effective restriction. | 
Use an isolated prepared business conflict. An exception does not disable all duty controls, and changing profiles does not make a maker independent from their own proposal.
Check before continuing: The defined conflicting role combination is denied unless the exact reviewed, unexpired exception applies. Ending the exception restores the ordinary restriction.
Keep the record number and version, any preview/decision/output reference, and the observed result. If the expected result is missing, stop this route and use the recovery chapter; a visible button alone is not completion.</t>
        </is>
      </c>
      <c r="J114" s="1" t="inlineStr">
        <is>
          <t xml:space="preserve">The defined conflicting role combination is denied unless the exact reviewed, unexpired exception applies. Ending the exception restores the ordinary restriction.</t>
        </is>
      </c>
      <c r="K114" s="1" t="inlineStr">
        <is>
          <t xml:space="preserve">https://support.kernelhealth.tech/demo-walkthroughs/index.html#iam-demo/step-4-7</t>
        </is>
      </c>
      <c r="L114" s="1" t="inlineStr">
        <is>
          <t xml:space="preserve">R1-G01; R1-G12</t>
        </is>
      </c>
      <c r="M114" s="1" t="inlineStr">
        <is>
          <t xml:space="preserve">Awaiting client validation</t>
        </is>
      </c>
      <c r="N114" s="1" t="inlineStr">
        <is>
          <t xml:space="preserve"/>
        </is>
      </c>
      <c r="O114" s="1" t="inlineStr">
        <is>
          <t xml:space="preserve"/>
        </is>
      </c>
      <c r="P114" s="1" t="inlineStr">
        <is>
          <t xml:space="preserve"/>
        </is>
      </c>
      <c r="Q114" s="1" t="inlineStr">
        <is>
          <t xml:space="preserve"/>
        </is>
      </c>
      <c r="R114" s="1" t="inlineStr">
        <is>
          <t xml:space="preserve"/>
        </is>
      </c>
      <c r="S114" s="1" t="inlineStr">
        <is>
          <t xml:space="preserve"/>
        </is>
      </c>
      <c r="T114" s="1" t="inlineStr">
        <is>
          <t xml:space="preserve">Awaiting client validation</t>
        </is>
      </c>
      <c r="U114" s="1" t="inlineStr">
        <is>
          <t xml:space="preserve"/>
        </is>
      </c>
    </row>
    <row r="115" ht="74" customHeight="1">
      <c r="A115" s="1" t="inlineStr">
        <is>
          <t xml:space="preserve">IAM-04-08</t>
        </is>
      </c>
      <c r="B115" s="1" t="inlineStr">
        <is>
          <t xml:space="preserve">R1-IAM-04</t>
        </is>
      </c>
      <c r="C115" s="1" t="inlineStr">
        <is>
          <t xml:space="preserve">Identity and Access Management</t>
        </is>
      </c>
      <c r="D115" s="1" t="inlineStr">
        <is>
          <t xml:space="preserve">Operate and govern existing access</t>
        </is>
      </c>
      <c r="E115" s="1" t="inlineStr">
        <is>
          <t xml:space="preserve">Module journey</t>
        </is>
      </c>
      <c r="F115" s="1" t="inlineStr">
        <is>
          <t xml:space="preserve">P0</t>
        </is>
      </c>
      <c r="G115" s="1" t="inlineStr">
        <is>
          <t xml:space="preserve">Access Review and supply Campaign code, Campaign name, Domain, Assigned reviewer and Review due, plus the Business Reason.</t>
        </is>
      </c>
      <c r="H115" s="1" t="inlineStr">
        <is>
          <t xml:space="preserve">Complete the previous step in this route, or reopen its eligible saved record. Confirm the same scope and revision.</t>
        </is>
      </c>
      <c r="I115" s="1" t="inlineStr">
        <is>
          <t xml:space="preserve">Before you act | Required context | 
Screen / entry | Access Review and supply Campaign code, Campaign name, Domain, Assigned reviewer and Review due, plus the Business Reason. | 
Who acts | Authorized operator / eligible independent reviewer as specified below | 
You need | Complete the previous step in this route, or reopen its eligible saved record. Confirm the same scope and revision. | 
Steps and field guidance
Use Access Governance → Access Reviews for campaigns and My Review Items for the assigned reviewer’s work.
1. Open Access Review and supply Campaign code, Campaign name, Domain, Assigned reviewer and Review due, plus the Business Reason.
2. Submit the campaign action and follow its governance receipt. Inspect the resulting campaign and assigned review items.
3. As the assigned authorized reviewer, open My Review Items. Inspect the user, assignment, domain/profile and current need for access.
4. For an item that remains justified, choose Retain Reviewed Access with the reason. For an item that should end, choose Remove Reviewed Access and follow the required decision/application flow.
5. Refresh the item and verify the effective result. A submitted removal proposal alone does not establish that access ended.
6. Return to the campaign, resolve outstanding items and use Close Access Review when offered. Retain the evidence of each decision.
Expected result
The campaign has identifiable reviewed items and outcomes. Creation of a campaign is not completion of the review.
Keep the record number and version, any preview/decision/output reference, and the observed result. If the expected result is missing, stop this route and use the recovery chapter; a visible button alone is not completion.</t>
        </is>
      </c>
      <c r="J115" s="1" t="inlineStr">
        <is>
          <t xml:space="preserve">The campaign has identifiable reviewed items and outcomes. Creation of a campaign is not completion of the review.</t>
        </is>
      </c>
      <c r="K115" s="1" t="inlineStr">
        <is>
          <t xml:space="preserve">https://support.kernelhealth.tech/demo-walkthroughs/index.html#iam-demo/step-4-8</t>
        </is>
      </c>
      <c r="L115" s="1" t="inlineStr">
        <is>
          <t xml:space="preserve">R1-G01; R1-G12</t>
        </is>
      </c>
      <c r="M115" s="1" t="inlineStr">
        <is>
          <t xml:space="preserve">Awaiting client validation</t>
        </is>
      </c>
      <c r="N115" s="1" t="inlineStr">
        <is>
          <t xml:space="preserve"/>
        </is>
      </c>
      <c r="O115" s="1" t="inlineStr">
        <is>
          <t xml:space="preserve"/>
        </is>
      </c>
      <c r="P115" s="1" t="inlineStr">
        <is>
          <t xml:space="preserve"/>
        </is>
      </c>
      <c r="Q115" s="1" t="inlineStr">
        <is>
          <t xml:space="preserve"/>
        </is>
      </c>
      <c r="R115" s="1" t="inlineStr">
        <is>
          <t xml:space="preserve"/>
        </is>
      </c>
      <c r="S115" s="1" t="inlineStr">
        <is>
          <t xml:space="preserve"/>
        </is>
      </c>
      <c r="T115" s="1" t="inlineStr">
        <is>
          <t xml:space="preserve">Awaiting client validation</t>
        </is>
      </c>
      <c r="U115" s="1" t="inlineStr">
        <is>
          <t xml:space="preserve"/>
        </is>
      </c>
    </row>
    <row r="116" ht="74" customHeight="1">
      <c r="A116" s="1" t="inlineStr">
        <is>
          <t xml:space="preserve">IAM-04-09</t>
        </is>
      </c>
      <c r="B116" s="1" t="inlineStr">
        <is>
          <t xml:space="preserve">R1-IAM-04</t>
        </is>
      </c>
      <c r="C116" s="1" t="inlineStr">
        <is>
          <t xml:space="preserve">Identity and Access Management</t>
        </is>
      </c>
      <c r="D116" s="1" t="inlineStr">
        <is>
          <t xml:space="preserve">Operate and govern existing access</t>
        </is>
      </c>
      <c r="E116" s="1" t="inlineStr">
        <is>
          <t xml:space="preserve">Module journey</t>
        </is>
      </c>
      <c r="F116" s="1" t="inlineStr">
        <is>
          <t xml:space="preserve">P0</t>
        </is>
      </c>
      <c r="G116" s="1" t="inlineStr">
        <is>
          <t xml:space="preserve">Use just-in-time and emergency access</t>
        </is>
      </c>
      <c r="H116" s="1" t="inlineStr">
        <is>
          <t xml:space="preserve">Complete the previous step in this route, or reopen its eligible saved record. Confirm the same scope and revision.</t>
        </is>
      </c>
      <c r="I116" s="1" t="inlineStr">
        <is>
          <t xml:space="preserve">Before you act | Required context | 
Screen / entry | Use just-in-time and emergency access | 
Who acts | Authorized administrator / reviewer | 
You need | Complete the previous step in this route, or reopen its eligible saved record. Confirm the same scope and revision. | 
Steps and field guidance
1. Verify sensitive actions, then open Access Governance → Privileged Access. Choose either Just-In-Time with independent approval or Emergency with existing pre-approved eligibility.
2. Select the eligible permission and permitted duration, record the business reason and submit the chosen request.
3. For JIT, obtain a different eligible reviewer’s decision and use Activate when permitted. For Emergency, follow the state and action returned for the approved eligibility.
4. Perform only the authorized operation and inspect Recorded Activity. Revoke or verify expiry, then complete eligible post-use review and closure.
Open Access Governance → Privileged Access. These operations require the appropriate permissions and current trusted step-up where indicated. Verify only an eligible permission prepared for the session.
Stage | Just-in-time path | Emergency path | 
Prepare | Use Verify sensitive actions; confirm an eligible permission exists in the selected profile. | An authorized administrator first governs Emergency Eligibility for the user, assigned profile, permission, eligibility end and maximum duration. | 
Request | Request temporary access → Just-In-Time · Independent Approval. Choose Permission, duration and Business Reason. | Request temporary access → Emergency · Pre-Approved Eligibility. Choose eligible Permission, matching approved eligibility, Emergency category, duration and reason. | 
Decision and activation | A different eligible reviewer approves; the owner then uses Activate. Both protected transitions recheck required assurance. | Follow the returned state and offered action under the pre-approved eligibility. Do not treat Emergency as unrestricted access. | 
Use and monitor | Perform the permitted walkthrough operation and inspect Recorded Activity. | Inspect the same activity/expiry evidence within the emergency grant’s limits. | 
End | Use Revoke Now, or verify expiry. Cancel a not-yet-active request when appropriate. | Revoke/expire the temporary grant; separately revoke eligibility if its future use should end. | 
Review and close | Eligible reviewer uses Review Usage after the grant ends, records findings and then Close Request when offered. | The same post-use review and closure controls remain important. | 
The inspected form caps a JIT request at 30 minutes and an emergency request at 15 minutes; server eligibility/policy can further constrain duration. Requested, Approved and Active are distinct states. The activity panel shows the latest 50 decisions, not the entire audit store.
Expected result
The permission is usable only for its authorized context and bounded lifetime, with accountable approval or pre-approved emergency eligibility and post-use evidence.
Keep the record number and version, any preview/decision/output reference, and the observed result. If the expected result is missing, stop this route and use the recovery chapter; a visible button alone is not completion.</t>
        </is>
      </c>
      <c r="J116" s="1" t="inlineStr">
        <is>
          <t xml:space="preserve">The permission is usable only for its authorized context and bounded lifetime, with accountable approval or pre-approved emergency eligibility and post-use evidence.</t>
        </is>
      </c>
      <c r="K116" s="1" t="inlineStr">
        <is>
          <t xml:space="preserve">https://support.kernelhealth.tech/demo-walkthroughs/index.html#iam-demo/step-4-9</t>
        </is>
      </c>
      <c r="L116" s="1" t="inlineStr">
        <is>
          <t xml:space="preserve">R1-G01; R1-G12</t>
        </is>
      </c>
      <c r="M116" s="1" t="inlineStr">
        <is>
          <t xml:space="preserve">Awaiting client validation</t>
        </is>
      </c>
      <c r="N116" s="1" t="inlineStr">
        <is>
          <t xml:space="preserve"/>
        </is>
      </c>
      <c r="O116" s="1" t="inlineStr">
        <is>
          <t xml:space="preserve"/>
        </is>
      </c>
      <c r="P116" s="1" t="inlineStr">
        <is>
          <t xml:space="preserve"/>
        </is>
      </c>
      <c r="Q116" s="1" t="inlineStr">
        <is>
          <t xml:space="preserve"/>
        </is>
      </c>
      <c r="R116" s="1" t="inlineStr">
        <is>
          <t xml:space="preserve"/>
        </is>
      </c>
      <c r="S116" s="1" t="inlineStr">
        <is>
          <t xml:space="preserve"/>
        </is>
      </c>
      <c r="T116" s="1" t="inlineStr">
        <is>
          <t xml:space="preserve">Awaiting client validation</t>
        </is>
      </c>
      <c r="U116" s="1" t="inlineStr">
        <is>
          <t xml:space="preserve"/>
        </is>
      </c>
    </row>
    <row r="117" ht="74" customHeight="1">
      <c r="A117" s="1" t="inlineStr">
        <is>
          <t xml:space="preserve">IAM-04-10</t>
        </is>
      </c>
      <c r="B117" s="1" t="inlineStr">
        <is>
          <t xml:space="preserve">R1-IAM-04</t>
        </is>
      </c>
      <c r="C117" s="1" t="inlineStr">
        <is>
          <t xml:space="preserve">Identity and Access Management</t>
        </is>
      </c>
      <c r="D117" s="1" t="inlineStr">
        <is>
          <t xml:space="preserve">Operate and govern existing access</t>
        </is>
      </c>
      <c r="E117" s="1" t="inlineStr">
        <is>
          <t xml:space="preserve">Module journey</t>
        </is>
      </c>
      <c r="F117" s="1" t="inlineStr">
        <is>
          <t xml:space="preserve">P0</t>
        </is>
      </c>
      <c r="G117" s="1" t="inlineStr">
        <is>
          <t xml:space="preserve">a row for details</t>
        </is>
      </c>
      <c r="H117" s="1" t="inlineStr">
        <is>
          <t xml:space="preserve">Complete the previous step in this route, or reopen its eligible saved record. Confirm the same scope and revision.</t>
        </is>
      </c>
      <c r="I117" s="1" t="inlineStr">
        <is>
          <t xml:space="preserve">Before you act | Required context | 
Screen / entry | a row for details | 
Who acts | Authorized operator / eligible independent reviewer as specified below | 
You need | Complete the previous step in this route, or reopen its eligible saved record. Confirm the same scope and revision. | 
Steps and field guidance
Screen | Use | 
Sign-In History | Inspect authentication outcomes and stages for the relevant user/time range. | 
Failed Sign-In Attempts | Investigate failed attempts within authorized scope; a deliberate demo failure must use a prepared test account. | 
Active Sessions | Inspect unexpired, unrevoked sessions and their last selected domain/profile/activity. | 
Session History | Inspect session lifecycle and ended-session evidence. | 
Security Dashboard | Open the reviewed/published security dashboard configuration if available to this profile; its configuration availability is separate from raw report permissions. | 
1. Choose the report, search the walkthrough User ID and submit Search.
2. Use both start/end dates, or leave both blank for the default last-seven-day range. The inspected report validates ranges of up to 90 days.
3. Inspect status, authentication stage or session domain/profile, and the report’s Updated time. Active means unexpired/unrevoked; it does not prove the person is presently at the keyboard.
4. Use Refresh for an immediate reload. The offered auto-refresh interval is five minutes while the page is visible.
5. Open a row for details. Export Data on these security-report screens exports the currently loaded page, which is up to 50 records. Do not call that export the complete audit history.
6. Compare the actual session result after sign-out, suspension or revocation when those are verified.
Expected result
The authorized user can distinguish authentication success, effective authorization, current session validity and historical evidence.
Keep the record number and version, any preview/decision/output reference, and the observed result. If the expected result is missing, stop this route and use the recovery chapter; a visible button alone is not completion.</t>
        </is>
      </c>
      <c r="J117" s="1" t="inlineStr">
        <is>
          <t xml:space="preserve">The authorized user can distinguish authentication success, effective authorization, current session validity and historical evidence.</t>
        </is>
      </c>
      <c r="K117" s="1" t="inlineStr">
        <is>
          <t xml:space="preserve">https://support.kernelhealth.tech/demo-walkthroughs/index.html#iam-demo/step-4-10</t>
        </is>
      </c>
      <c r="L117" s="1" t="inlineStr">
        <is>
          <t xml:space="preserve">R1-G01; R1-G12</t>
        </is>
      </c>
      <c r="M117" s="1" t="inlineStr">
        <is>
          <t xml:space="preserve">Awaiting client validation</t>
        </is>
      </c>
      <c r="N117" s="1" t="inlineStr">
        <is>
          <t xml:space="preserve"/>
        </is>
      </c>
      <c r="O117" s="1" t="inlineStr">
        <is>
          <t xml:space="preserve"/>
        </is>
      </c>
      <c r="P117" s="1" t="inlineStr">
        <is>
          <t xml:space="preserve"/>
        </is>
      </c>
      <c r="Q117" s="1" t="inlineStr">
        <is>
          <t xml:space="preserve"/>
        </is>
      </c>
      <c r="R117" s="1" t="inlineStr">
        <is>
          <t xml:space="preserve"/>
        </is>
      </c>
      <c r="S117" s="1" t="inlineStr">
        <is>
          <t xml:space="preserve"/>
        </is>
      </c>
      <c r="T117" s="1" t="inlineStr">
        <is>
          <t xml:space="preserve">Awaiting client validation</t>
        </is>
      </c>
      <c r="U117" s="1" t="inlineStr">
        <is>
          <t xml:space="preserve"/>
        </is>
      </c>
    </row>
    <row r="118" ht="74" customHeight="1">
      <c r="A118" s="1" t="inlineStr">
        <is>
          <t xml:space="preserve">IAM-04-11</t>
        </is>
      </c>
      <c r="B118" s="1" t="inlineStr">
        <is>
          <t xml:space="preserve">R1-IAM-04</t>
        </is>
      </c>
      <c r="C118" s="1" t="inlineStr">
        <is>
          <t xml:space="preserve">Identity and Access Management</t>
        </is>
      </c>
      <c r="D118" s="1" t="inlineStr">
        <is>
          <t xml:space="preserve">Operate and govern existing access</t>
        </is>
      </c>
      <c r="E118" s="1" t="inlineStr">
        <is>
          <t xml:space="preserve">Module journey</t>
        </is>
      </c>
      <c r="F118" s="1" t="inlineStr">
        <is>
          <t xml:space="preserve">P0</t>
        </is>
      </c>
      <c r="G118" s="1" t="inlineStr">
        <is>
          <t xml:space="preserve">Alex Demo → Audit details; Approvals; Access hierarchy; sign-in reports</t>
        </is>
      </c>
      <c r="H118" s="1" t="inlineStr">
        <is>
          <t xml:space="preserve">Complete the previous step in this route, or reopen its eligible saved record. Confirm the same scope and revision.</t>
        </is>
      </c>
      <c r="I118" s="1" t="inlineStr">
        <is>
          <t xml:space="preserve">Before you act | Required context | 
Screen / entry | Alex Demo → Audit details; Approvals; Access hierarchy; sign-in reports | 
Who acts | Authorized administrator / auditor | 
You need | Complete the previous step in this route, or reopen its eligible saved record. Confirm the same scope and revision. | 
Steps and field guidance
Who: Authorized administrator / auditor
Open: Alex Demo → Audit details; Approvals; Access hierarchy; sign-in reports
Evidence | Where to verify it | What to explain | 
Account identity and source | User Accounts and Account information | User ID, Admin-created source, account status and effective dates. | 
Person/contact information | Personal information | The linked person and contact details used during onboarding; ownership is distinct from permission grants. | 
Creation / update metadata | Account → Audit details | Creation/update information available for the record. Do not describe these fields as an exhaustive event ledger. | 
Access decision | Account → Approvals and originating access row | Requester, exact proposed values, decision, reviewer and reason; pending versus applied. | 
Effective access chain | Account → Access hierarchy | Assigned domain/profile and inherited role/permission chain. | 
Credential enrollment / delivery | Account → Sign-in setup | Enrollment and invitation/delivery status; avoid displaying tokens. | 
Authentication results | Reports → Sign-In History / Failed Sign-In Attempts | Successful sign-in and any deliberate failed attempt within the approved demo scope. | 
Session lifecycle | Reports → Active Sessions / Session History | Current session and, when exercised, its end/revocation. | 
1. Record the User ID, assignment/proposal reference, tenant/domain/profile, decision timestamp and reviewer for this example evidence.
2. Filter the available reports to the demo account and the meeting time range. Show only the evidence needed for this user.
3. Compare the effective access now with the originally requested assignment. Verify the intended expiry.
4. If a report or audit event is unavailable, record that gap explicitly. Do not claim that a record’s Created On field proves every authentication or authorization event.
Expected result
The authorized user can trace who created the account, who proposed and approved the business access, whether enrollment completed and which sign-in/session evidence is actually available.
Keep the record number and version, any preview/decision/output reference, and the observed result. If the expected result is missing, stop this route and use the recovery chapter; a visible button alone is not completion.</t>
        </is>
      </c>
      <c r="J118" s="1" t="inlineStr">
        <is>
          <t xml:space="preserve">The authorized user can trace who created the account, who proposed and approved the business access, whether enrollment completed and which sign-in/session evidence is actually available.</t>
        </is>
      </c>
      <c r="K118" s="1" t="inlineStr">
        <is>
          <t xml:space="preserve">https://support.kernelhealth.tech/demo-walkthroughs/index.html#iam-demo/step-4-11</t>
        </is>
      </c>
      <c r="L118" s="1" t="inlineStr">
        <is>
          <t xml:space="preserve">R1-G01; R1-G12</t>
        </is>
      </c>
      <c r="M118" s="1" t="inlineStr">
        <is>
          <t xml:space="preserve">Awaiting client validation</t>
        </is>
      </c>
      <c r="N118" s="1" t="inlineStr">
        <is>
          <t xml:space="preserve"/>
        </is>
      </c>
      <c r="O118" s="1" t="inlineStr">
        <is>
          <t xml:space="preserve"/>
        </is>
      </c>
      <c r="P118" s="1" t="inlineStr">
        <is>
          <t xml:space="preserve"/>
        </is>
      </c>
      <c r="Q118" s="1" t="inlineStr">
        <is>
          <t xml:space="preserve"/>
        </is>
      </c>
      <c r="R118" s="1" t="inlineStr">
        <is>
          <t xml:space="preserve"/>
        </is>
      </c>
      <c r="S118" s="1" t="inlineStr">
        <is>
          <t xml:space="preserve"/>
        </is>
      </c>
      <c r="T118" s="1" t="inlineStr">
        <is>
          <t xml:space="preserve">Awaiting client validation</t>
        </is>
      </c>
      <c r="U118" s="1" t="inlineStr">
        <is>
          <t xml:space="preserve"/>
        </is>
      </c>
    </row>
    <row r="119" ht="74" customHeight="1">
      <c r="A119" s="1" t="inlineStr">
        <is>
          <t xml:space="preserve">IAM-04-12</t>
        </is>
      </c>
      <c r="B119" s="1" t="inlineStr">
        <is>
          <t xml:space="preserve">R1-IAM-04</t>
        </is>
      </c>
      <c r="C119" s="1" t="inlineStr">
        <is>
          <t xml:space="preserve">Identity and Access Management</t>
        </is>
      </c>
      <c r="D119" s="1" t="inlineStr">
        <is>
          <t xml:space="preserve">Operate and govern existing access</t>
        </is>
      </c>
      <c r="E119" s="1" t="inlineStr">
        <is>
          <t xml:space="preserve">Module journey</t>
        </is>
      </c>
      <c r="F119" s="1" t="inlineStr">
        <is>
          <t xml:space="preserve">P0</t>
        </is>
      </c>
      <c r="G119" s="1" t="inlineStr">
        <is>
          <t xml:space="preserve">the header notification bell and read the item’s subject, stage and available action</t>
        </is>
      </c>
      <c r="H119" s="1" t="inlineStr">
        <is>
          <t xml:space="preserve">Complete the previous step in this route, or reopen its eligible saved record. Confirm the same scope and revision.</t>
        </is>
      </c>
      <c r="I119" s="1" t="inlineStr">
        <is>
          <t xml:space="preserve">Before you act | Required context | 
Screen / entry | the header notification bell and read the item’s subject, stage and available action | 
Who acts | Authorized operator / eligible independent reviewer as specified below | 
You need | Complete the previous step in this route, or reopen its eligible saved record. Confirm the same scope and revision. | 
Steps and field guidance
1. Open the header notification bell and read the item’s subject, stage and available action. Mark as read only changes its read state; it does not approve a request.
2. When an Open/action link is offered, follow it using the account that received the notification and the profile responsible for that work.
3. For an email link, sign in through the supported flow if requested. The application rechecks account, profile and work-item access before opening it.
4. If Notification unavailable appears, use Try again after checking the context, Switch profile if you have the required assignment, or Open notifications.
5. If the message contains only a reference, open the originating account/master and locate its pending change. Use Approval Queue as the alternative authorized entry.
6. Make the decision only after opening and inspecting the current proposal. Do not assume an email’s status is still current.
Expected result
The notification leads to an authorized work item; possession of a link or token does not grant permission to decide it.
Keep the record number and version, any preview/decision/output reference, and the observed result. If the expected result is missing, stop this route and use the recovery chapter; a visible button alone is not completion.</t>
        </is>
      </c>
      <c r="J119" s="1" t="inlineStr">
        <is>
          <t xml:space="preserve">The notification leads to an authorized work item; possession of a link or token does not grant permission to decide it.</t>
        </is>
      </c>
      <c r="K119" s="1" t="inlineStr">
        <is>
          <t xml:space="preserve">https://support.kernelhealth.tech/demo-walkthroughs/index.html#iam-demo/step-4-12</t>
        </is>
      </c>
      <c r="L119" s="1" t="inlineStr">
        <is>
          <t xml:space="preserve">R1-G01; R1-G12</t>
        </is>
      </c>
      <c r="M119" s="1" t="inlineStr">
        <is>
          <t xml:space="preserve">Awaiting client validation</t>
        </is>
      </c>
      <c r="N119" s="1" t="inlineStr">
        <is>
          <t xml:space="preserve"/>
        </is>
      </c>
      <c r="O119" s="1" t="inlineStr">
        <is>
          <t xml:space="preserve"/>
        </is>
      </c>
      <c r="P119" s="1" t="inlineStr">
        <is>
          <t xml:space="preserve"/>
        </is>
      </c>
      <c r="Q119" s="1" t="inlineStr">
        <is>
          <t xml:space="preserve"/>
        </is>
      </c>
      <c r="R119" s="1" t="inlineStr">
        <is>
          <t xml:space="preserve"/>
        </is>
      </c>
      <c r="S119" s="1" t="inlineStr">
        <is>
          <t xml:space="preserve"/>
        </is>
      </c>
      <c r="T119" s="1" t="inlineStr">
        <is>
          <t xml:space="preserve">Awaiting client validation</t>
        </is>
      </c>
      <c r="U119" s="1" t="inlineStr">
        <is>
          <t xml:space="preserve"/>
        </is>
      </c>
    </row>
    <row r="120" ht="74" customHeight="1">
      <c r="A120" s="1" t="inlineStr">
        <is>
          <t xml:space="preserve">IAM-EX-01</t>
        </is>
      </c>
      <c r="B120" s="1" t="inlineStr">
        <is>
          <t xml:space="preserve">R1-IAM-05</t>
        </is>
      </c>
      <c r="C120" s="1" t="inlineStr">
        <is>
          <t xml:space="preserve">Identity and Access Management</t>
        </is>
      </c>
      <c r="D120" s="1" t="inlineStr">
        <is>
          <t xml:space="preserve">Exception / recovery</t>
        </is>
      </c>
      <c r="E120" s="1" t="inlineStr">
        <is>
          <t xml:space="preserve">Exception / recovery</t>
        </is>
      </c>
      <c r="F120" s="1" t="inlineStr">
        <is>
          <t xml:space="preserve">P0</t>
        </is>
      </c>
      <c r="G120" s="1" t="inlineStr">
        <is>
          <t xml:space="preserve">Menu missing</t>
        </is>
      </c>
      <c r="H120"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20" s="1" t="inlineStr">
        <is>
          <t xml:space="preserve">1. Prepare a disposable record exhibiting this condition: Menu missing.
2. Check selected profile role closure, menu linkage, active/effective mappings and screen bridge.
3. Reopen the affected record and its history; verify: Do not insert a static sidebar item to hide an authorization gap.
4. Record actual outcome and supporting record/version or denial evidence.</t>
        </is>
      </c>
      <c r="J120" s="1" t="inlineStr">
        <is>
          <t xml:space="preserve">Do not insert a static sidebar item to hide an authorization gap.</t>
        </is>
      </c>
      <c r="K120" s="1" t="inlineStr">
        <is>
          <t xml:space="preserve">https://support.kernelhealth.tech/user-guides/index.html#iam-manual/decision-guide</t>
        </is>
      </c>
      <c r="L120" s="1" t="inlineStr">
        <is>
          <t xml:space="preserve">R1-G01; R1-G12</t>
        </is>
      </c>
      <c r="M120" s="1" t="inlineStr">
        <is>
          <t xml:space="preserve">Awaiting client validation</t>
        </is>
      </c>
      <c r="N120" s="1" t="inlineStr">
        <is>
          <t xml:space="preserve"/>
        </is>
      </c>
      <c r="O120" s="1" t="inlineStr">
        <is>
          <t xml:space="preserve"/>
        </is>
      </c>
      <c r="P120" s="1" t="inlineStr">
        <is>
          <t xml:space="preserve"/>
        </is>
      </c>
      <c r="Q120" s="1" t="inlineStr">
        <is>
          <t xml:space="preserve"/>
        </is>
      </c>
      <c r="R120" s="1" t="inlineStr">
        <is>
          <t xml:space="preserve"/>
        </is>
      </c>
      <c r="S120" s="1" t="inlineStr">
        <is>
          <t xml:space="preserve"/>
        </is>
      </c>
      <c r="T120" s="1" t="inlineStr">
        <is>
          <t xml:space="preserve">Awaiting client validation</t>
        </is>
      </c>
      <c r="U120" s="1" t="inlineStr">
        <is>
          <t xml:space="preserve"/>
        </is>
      </c>
    </row>
    <row r="121" ht="74" customHeight="1">
      <c r="A121" s="1" t="inlineStr">
        <is>
          <t xml:space="preserve">IAM-EX-02</t>
        </is>
      </c>
      <c r="B121" s="1" t="inlineStr">
        <is>
          <t xml:space="preserve">R1-IAM-05</t>
        </is>
      </c>
      <c r="C121" s="1" t="inlineStr">
        <is>
          <t xml:space="preserve">Identity and Access Management</t>
        </is>
      </c>
      <c r="D121" s="1" t="inlineStr">
        <is>
          <t xml:space="preserve">Exception / recovery</t>
        </is>
      </c>
      <c r="E121" s="1" t="inlineStr">
        <is>
          <t xml:space="preserve">Exception / recovery</t>
        </is>
      </c>
      <c r="F121" s="1" t="inlineStr">
        <is>
          <t xml:space="preserve">P0</t>
        </is>
      </c>
      <c r="G121" s="1" t="inlineStr">
        <is>
          <t xml:space="preserve">Menu visible but 403 on the screen</t>
        </is>
      </c>
      <c r="H121"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21" s="1" t="inlineStr">
        <is>
          <t xml:space="preserve">1. Prepare a disposable record exhibiting this condition: Menu visible but 403 on the screen.
2. Check screen-read permission and current ABAC context.
3. Reopen the affected record and its history; verify: Menu visibility is not proof that the read endpoint is authorized.
4. Record actual outcome and supporting record/version or denial evidence.</t>
        </is>
      </c>
      <c r="J121" s="1" t="inlineStr">
        <is>
          <t xml:space="preserve">Menu visibility is not proof that the read endpoint is authorized.</t>
        </is>
      </c>
      <c r="K121" s="1" t="inlineStr">
        <is>
          <t xml:space="preserve">https://support.kernelhealth.tech/user-guides/index.html#iam-manual/decision-guide</t>
        </is>
      </c>
      <c r="L121" s="1" t="inlineStr">
        <is>
          <t xml:space="preserve">R1-G01; R1-G12</t>
        </is>
      </c>
      <c r="M121" s="1" t="inlineStr">
        <is>
          <t xml:space="preserve">Awaiting client validation</t>
        </is>
      </c>
      <c r="N121" s="1" t="inlineStr">
        <is>
          <t xml:space="preserve"/>
        </is>
      </c>
      <c r="O121" s="1" t="inlineStr">
        <is>
          <t xml:space="preserve"/>
        </is>
      </c>
      <c r="P121" s="1" t="inlineStr">
        <is>
          <t xml:space="preserve"/>
        </is>
      </c>
      <c r="Q121" s="1" t="inlineStr">
        <is>
          <t xml:space="preserve"/>
        </is>
      </c>
      <c r="R121" s="1" t="inlineStr">
        <is>
          <t xml:space="preserve"/>
        </is>
      </c>
      <c r="S121" s="1" t="inlineStr">
        <is>
          <t xml:space="preserve"/>
        </is>
      </c>
      <c r="T121" s="1" t="inlineStr">
        <is>
          <t xml:space="preserve">Awaiting client validation</t>
        </is>
      </c>
      <c r="U121" s="1" t="inlineStr">
        <is>
          <t xml:space="preserve"/>
        </is>
      </c>
    </row>
    <row r="122" ht="74" customHeight="1">
      <c r="A122" s="1" t="inlineStr">
        <is>
          <t xml:space="preserve">IAM-EX-03</t>
        </is>
      </c>
      <c r="B122" s="1" t="inlineStr">
        <is>
          <t xml:space="preserve">R1-IAM-05</t>
        </is>
      </c>
      <c r="C122" s="1" t="inlineStr">
        <is>
          <t xml:space="preserve">Identity and Access Management</t>
        </is>
      </c>
      <c r="D122" s="1" t="inlineStr">
        <is>
          <t xml:space="preserve">Exception / recovery</t>
        </is>
      </c>
      <c r="E122" s="1" t="inlineStr">
        <is>
          <t xml:space="preserve">Exception / recovery</t>
        </is>
      </c>
      <c r="F122" s="1" t="inlineStr">
        <is>
          <t xml:space="preserve">P0</t>
        </is>
      </c>
      <c r="G122" s="1" t="inlineStr">
        <is>
          <t xml:space="preserve">Checker sees pending row but no approve action</t>
        </is>
      </c>
      <c r="H122"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22" s="1" t="inlineStr">
        <is>
          <t xml:space="preserve">1. Prepare a disposable record exhibiting this condition: Checker sees pending row but no approve action.
2. Check exact action grant, assignment, record state, subject separation and freshness.
3. Reopen the affected record and its history; verify: Switching profile does not change the submitting subject identity.
4. Record actual outcome and supporting record/version or denial evidence.</t>
        </is>
      </c>
      <c r="J122" s="1" t="inlineStr">
        <is>
          <t xml:space="preserve">Switching profile does not change the submitting subject identity.</t>
        </is>
      </c>
      <c r="K122" s="1" t="inlineStr">
        <is>
          <t xml:space="preserve">https://support.kernelhealth.tech/user-guides/index.html#iam-manual/decision-guide</t>
        </is>
      </c>
      <c r="L122" s="1" t="inlineStr">
        <is>
          <t xml:space="preserve">R1-G01; R1-G12</t>
        </is>
      </c>
      <c r="M122" s="1" t="inlineStr">
        <is>
          <t xml:space="preserve">Awaiting client validation</t>
        </is>
      </c>
      <c r="N122" s="1" t="inlineStr">
        <is>
          <t xml:space="preserve"/>
        </is>
      </c>
      <c r="O122" s="1" t="inlineStr">
        <is>
          <t xml:space="preserve"/>
        </is>
      </c>
      <c r="P122" s="1" t="inlineStr">
        <is>
          <t xml:space="preserve"/>
        </is>
      </c>
      <c r="Q122" s="1" t="inlineStr">
        <is>
          <t xml:space="preserve"/>
        </is>
      </c>
      <c r="R122" s="1" t="inlineStr">
        <is>
          <t xml:space="preserve"/>
        </is>
      </c>
      <c r="S122" s="1" t="inlineStr">
        <is>
          <t xml:space="preserve"/>
        </is>
      </c>
      <c r="T122" s="1" t="inlineStr">
        <is>
          <t xml:space="preserve">Awaiting client validation</t>
        </is>
      </c>
      <c r="U122" s="1" t="inlineStr">
        <is>
          <t xml:space="preserve"/>
        </is>
      </c>
    </row>
    <row r="123" ht="74" customHeight="1">
      <c r="A123" s="1" t="inlineStr">
        <is>
          <t xml:space="preserve">IAM-EX-04</t>
        </is>
      </c>
      <c r="B123" s="1" t="inlineStr">
        <is>
          <t xml:space="preserve">R1-IAM-05</t>
        </is>
      </c>
      <c r="C123" s="1" t="inlineStr">
        <is>
          <t xml:space="preserve">Identity and Access Management</t>
        </is>
      </c>
      <c r="D123" s="1" t="inlineStr">
        <is>
          <t xml:space="preserve">Exception / recovery</t>
        </is>
      </c>
      <c r="E123" s="1" t="inlineStr">
        <is>
          <t xml:space="preserve">Exception / recovery</t>
        </is>
      </c>
      <c r="F123" s="1" t="inlineStr">
        <is>
          <t xml:space="preserve">P0</t>
        </is>
      </c>
      <c r="G123" s="1" t="inlineStr">
        <is>
          <t xml:space="preserve">Field visible but read-only</t>
        </is>
      </c>
      <c r="H123"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23" s="1" t="inlineStr">
        <is>
          <t xml:space="preserve">1. Prepare a disposable record exhibiting this condition: Field visible but read-only.
2. Inspect control permission and field policy.
3. Reopen the affected record and its history; verify: A display format change in Axis will not grant update authority.
4. Record actual outcome and supporting record/version or denial evidence.</t>
        </is>
      </c>
      <c r="J123" s="1" t="inlineStr">
        <is>
          <t xml:space="preserve">A display format change in Axis will not grant update authority.</t>
        </is>
      </c>
      <c r="K123" s="1" t="inlineStr">
        <is>
          <t xml:space="preserve">https://support.kernelhealth.tech/user-guides/index.html#iam-manual/decision-guide</t>
        </is>
      </c>
      <c r="L123" s="1" t="inlineStr">
        <is>
          <t xml:space="preserve">R1-G01; R1-G12</t>
        </is>
      </c>
      <c r="M123" s="1" t="inlineStr">
        <is>
          <t xml:space="preserve">Awaiting client validation</t>
        </is>
      </c>
      <c r="N123" s="1" t="inlineStr">
        <is>
          <t xml:space="preserve"/>
        </is>
      </c>
      <c r="O123" s="1" t="inlineStr">
        <is>
          <t xml:space="preserve"/>
        </is>
      </c>
      <c r="P123" s="1" t="inlineStr">
        <is>
          <t xml:space="preserve"/>
        </is>
      </c>
      <c r="Q123" s="1" t="inlineStr">
        <is>
          <t xml:space="preserve"/>
        </is>
      </c>
      <c r="R123" s="1" t="inlineStr">
        <is>
          <t xml:space="preserve"/>
        </is>
      </c>
      <c r="S123" s="1" t="inlineStr">
        <is>
          <t xml:space="preserve"/>
        </is>
      </c>
      <c r="T123" s="1" t="inlineStr">
        <is>
          <t xml:space="preserve">Awaiting client validation</t>
        </is>
      </c>
      <c r="U123" s="1" t="inlineStr">
        <is>
          <t xml:space="preserve"/>
        </is>
      </c>
    </row>
    <row r="124" ht="74" customHeight="1">
      <c r="A124" s="1" t="inlineStr">
        <is>
          <t xml:space="preserve">IAM-EX-05</t>
        </is>
      </c>
      <c r="B124" s="1" t="inlineStr">
        <is>
          <t xml:space="preserve">R1-IAM-05</t>
        </is>
      </c>
      <c r="C124" s="1" t="inlineStr">
        <is>
          <t xml:space="preserve">Identity and Access Management</t>
        </is>
      </c>
      <c r="D124" s="1" t="inlineStr">
        <is>
          <t xml:space="preserve">Exception / recovery</t>
        </is>
      </c>
      <c r="E124" s="1" t="inlineStr">
        <is>
          <t xml:space="preserve">Exception / recovery</t>
        </is>
      </c>
      <c r="F124" s="1" t="inlineStr">
        <is>
          <t xml:space="preserve">P0</t>
        </is>
      </c>
      <c r="G124" s="1" t="inlineStr">
        <is>
          <t xml:space="preserve">500 DB_EXEC_ERROR</t>
        </is>
      </c>
      <c r="H124" s="1" t="inlineStr">
        <is>
          <t xml:space="preserve">Use existing master screens and approved, narrowly scoped demo access. Prepare a maker and a different checker identity, an intended domain/profile and a non-sensitive walkthrough screen. Record the existing grant chain before adding mappings. Do not use one account with two profiles as evidence of independent approval.</t>
        </is>
      </c>
      <c r="I124" s="1" t="inlineStr">
        <is>
          <t xml:space="preserve">1. Prepare a disposable record exhibiting this condition: 500 DB_EXEC_ERROR.
2. Record route, timestamp and correlation; inspect server-side failure.
3. Reopen the affected record and its history; verify: A database execution failure is not fixed by repeatedly broadening permissions.
4. Record actual outcome and supporting record/version or denial evidence.</t>
        </is>
      </c>
      <c r="J124" s="1" t="inlineStr">
        <is>
          <t xml:space="preserve">A database execution failure is not fixed by repeatedly broadening permissions.</t>
        </is>
      </c>
      <c r="K124" s="1" t="inlineStr">
        <is>
          <t xml:space="preserve">https://support.kernelhealth.tech/user-guides/index.html#iam-manual/decision-guide</t>
        </is>
      </c>
      <c r="L124" s="1" t="inlineStr">
        <is>
          <t xml:space="preserve">R1-G01; R1-G12</t>
        </is>
      </c>
      <c r="M124" s="1" t="inlineStr">
        <is>
          <t xml:space="preserve">Awaiting client validation</t>
        </is>
      </c>
      <c r="N124" s="1" t="inlineStr">
        <is>
          <t xml:space="preserve"/>
        </is>
      </c>
      <c r="O124" s="1" t="inlineStr">
        <is>
          <t xml:space="preserve"/>
        </is>
      </c>
      <c r="P124" s="1" t="inlineStr">
        <is>
          <t xml:space="preserve"/>
        </is>
      </c>
      <c r="Q124" s="1" t="inlineStr">
        <is>
          <t xml:space="preserve"/>
        </is>
      </c>
      <c r="R124" s="1" t="inlineStr">
        <is>
          <t xml:space="preserve"/>
        </is>
      </c>
      <c r="S124" s="1" t="inlineStr">
        <is>
          <t xml:space="preserve"/>
        </is>
      </c>
      <c r="T124" s="1" t="inlineStr">
        <is>
          <t xml:space="preserve">Awaiting client validation</t>
        </is>
      </c>
      <c r="U124" s="1" t="inlineStr">
        <is>
          <t xml:space="preserve"/>
        </is>
      </c>
    </row>
    <row r="125" ht="74" customHeight="1">
      <c r="A125" s="1" t="inlineStr">
        <is>
          <t xml:space="preserve">PULSE-01-01</t>
        </is>
      </c>
      <c r="B125" s="1" t="inlineStr">
        <is>
          <t xml:space="preserve">R1-PULSE-01</t>
        </is>
      </c>
      <c r="C125" s="1" t="inlineStr">
        <is>
          <t xml:space="preserve">Pulse</t>
        </is>
      </c>
      <c r="D125" s="1" t="inlineStr">
        <is>
          <t xml:space="preserve">Prepare the source and reviewed datasets</t>
        </is>
      </c>
      <c r="E125" s="1" t="inlineStr">
        <is>
          <t xml:space="preserve">Module journey</t>
        </is>
      </c>
      <c r="F125" s="1" t="inlineStr">
        <is>
          <t xml:space="preserve">P1</t>
        </is>
      </c>
      <c r="G125" s="1" t="inlineStr">
        <is>
          <t xml:space="preserve">Vista → Sources &amp; datasets → Available Datasets → Connections → New connection</t>
        </is>
      </c>
      <c r="H125"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25" s="1" t="inlineStr">
        <is>
          <t xml:space="preserve">Before you act | Required context | 
Screen / entry | Vista → Sources &amp; datasets → Available Datasets → Connections → New connection | 
Who acts | Maker | 
You need | 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 | 
Steps and field guidance
Who: Maker
Open: Vista → Sources &amp; datasets → Available Datasets → Connections → New connection
1. Enter Connection name and Connection code. Choose the approved HTTPS endpoint that returns your synthetic records as JSON. Do not copy an old screenshot endpoint as an environment configuration.
2. Choose authentication: Public API, Bearer token reference, API key header reference, or Username and password reference. Enter only the configured private credential reference; for an API key, also specify the header name.
3. Set JSON row path to the array location, for example data.records. Leave it blank for a root JSON array.
4. Set Maximum response rows and Timeout in seconds. For this small demo, 100 rows and 15 seconds are sufficient when allowed.
5. For synthetic public reference data choose the corresponding Row scope. For tenant-specific business data choose tenant matching and the actual Tenant ID field. Do not use public scope to bypass tenant filtering.
6. Expand Data access policy when your administrator has supplied the registered resource/permission requirements.
7. Select Save connection draft. On its grid row select Test &amp; discover. If queued, use Check test result until it reaches a usable READY result. Inspect discovered fields, types, row count and the latest snapshot.
Screen 1Connection definition and authentication referencesExisting application recorded test · example records may differ from your tenant · click to enlarge
• The external endpoint and credential reference belong to the connection.
• The screenshot uses an earlier test API; use your approved demo endpoint.
Expected result
The connection draft has a successful field-discovery result for its current revision. Failure, timeout or an empty field contract is shown explicitly.
This self-service flow is an approved-host HTTPS JSON connector. The inspected UI supports a maximum of 500 response rows and 2 MB, with 1–30 second timeouts. It uses an explicit source snapshot. It is not an arbitrary SQL connection browser or a promise of unlimited provider/pagination support.
Keep the record number and version, any preview/decision/output reference, and the observed result. If the expected result is missing, stop this route and use the recovery chapter; a visible button alone is not completion.</t>
        </is>
      </c>
      <c r="J125" s="1" t="inlineStr">
        <is>
          <t xml:space="preserve">The connection draft has a successful field-discovery result for its current revision. Failure, timeout or an empty field contract is shown explicitly.</t>
        </is>
      </c>
      <c r="K125" s="1" t="inlineStr">
        <is>
          <t xml:space="preserve">https://support.kernelhealth.tech/demo-walkthroughs/index.html#pulse-demo/step-1-1</t>
        </is>
      </c>
      <c r="L125" s="1" t="inlineStr">
        <is>
          <t xml:space="preserve">R1-G04; R1-G06</t>
        </is>
      </c>
      <c r="M125" s="1" t="inlineStr">
        <is>
          <t xml:space="preserve">Awaiting client validation</t>
        </is>
      </c>
      <c r="N125" s="1" t="inlineStr">
        <is>
          <t xml:space="preserve"/>
        </is>
      </c>
      <c r="O125" s="1" t="inlineStr">
        <is>
          <t xml:space="preserve"/>
        </is>
      </c>
      <c r="P125" s="1" t="inlineStr">
        <is>
          <t xml:space="preserve"/>
        </is>
      </c>
      <c r="Q125" s="1" t="inlineStr">
        <is>
          <t xml:space="preserve"/>
        </is>
      </c>
      <c r="R125" s="1" t="inlineStr">
        <is>
          <t xml:space="preserve"/>
        </is>
      </c>
      <c r="S125" s="1" t="inlineStr">
        <is>
          <t xml:space="preserve"/>
        </is>
      </c>
      <c r="T125" s="1" t="inlineStr">
        <is>
          <t xml:space="preserve">Awaiting client validation</t>
        </is>
      </c>
      <c r="U125" s="1" t="inlineStr">
        <is>
          <t xml:space="preserve"/>
        </is>
      </c>
    </row>
    <row r="126" ht="74" customHeight="1">
      <c r="A126" s="1" t="inlineStr">
        <is>
          <t xml:space="preserve">PULSE-01-02</t>
        </is>
      </c>
      <c r="B126" s="1" t="inlineStr">
        <is>
          <t xml:space="preserve">R1-PULSE-01</t>
        </is>
      </c>
      <c r="C126" s="1" t="inlineStr">
        <is>
          <t xml:space="preserve">Pulse</t>
        </is>
      </c>
      <c r="D126" s="1" t="inlineStr">
        <is>
          <t xml:space="preserve">Prepare the source and reviewed datasets</t>
        </is>
      </c>
      <c r="E126" s="1" t="inlineStr">
        <is>
          <t xml:space="preserve">Module journey</t>
        </is>
      </c>
      <c r="F126" s="1" t="inlineStr">
        <is>
          <t xml:space="preserve">P1</t>
        </is>
      </c>
      <c r="G126" s="1" t="inlineStr">
        <is>
          <t xml:space="preserve">Connections → the same record row</t>
        </is>
      </c>
      <c r="H126" s="1" t="inlineStr">
        <is>
          <t xml:space="preserve">Complete the previous step in this route, or reopen its eligible saved record. Confirm the same scope and revision.</t>
        </is>
      </c>
      <c r="I126" s="1" t="inlineStr">
        <is>
          <t xml:space="preserve">Before you act | Required context | 
Screen / entry | Connections → the same record row | 
Who acts | Maker → independent Checker → authorized Publisher | 
You need | Complete the previous step in this route, or reopen its eligible saved record. Confirm the same scope and revision. | 
Steps and field guidance
Who: Maker → independent Checker → authorized Publisher
Open: Connections → the same record row
1. Maker completes Test &amp; discover for the saved revision, then selects Submit for review. Provide a meaningful reason.
2. Checker opens the same connection, inspects endpoint, authentication reference, tenant scope and selected fields, then runs its own Test &amp; discover.
3. After its current successful test, Checker chooses Approve or Return on the row. Returned changes go back to the author for correction and another test/review.
4. The authorized publisher selects Publish after approval. Refresh the source setup screen.
5. For a published connection, verify Refresh snapshot and inspect the result. This refresh changes the source data snapshot; it does not silently edit approved source field definitions.
Expected result
The connection becomes published and eligible for source-definition selection. A fresh successful test is required for the revision being submitted/reviewed.
Connection test eligibility is time-limited (30 minutes in the inspected implementation). A changed revision, expired test or changed authorization requires a new test. Publication of a connection does not create a dataset or report.
Keep the record number and version, any preview/decision/output reference, and the observed result. If the expected result is missing, stop this route and use the recovery chapter; a visible button alone is not completion.</t>
        </is>
      </c>
      <c r="J126" s="1" t="inlineStr">
        <is>
          <t xml:space="preserve">The connection becomes published and eligible for source-definition selection. A fresh successful test is required for the revision being submitted/reviewed.</t>
        </is>
      </c>
      <c r="K126" s="1" t="inlineStr">
        <is>
          <t xml:space="preserve">https://support.kernelhealth.tech/demo-walkthroughs/index.html#pulse-demo/step-1-2</t>
        </is>
      </c>
      <c r="L126" s="1" t="inlineStr">
        <is>
          <t xml:space="preserve">R1-G04; R1-G06</t>
        </is>
      </c>
      <c r="M126" s="1" t="inlineStr">
        <is>
          <t xml:space="preserve">Awaiting client validation</t>
        </is>
      </c>
      <c r="N126" s="1" t="inlineStr">
        <is>
          <t xml:space="preserve"/>
        </is>
      </c>
      <c r="O126" s="1" t="inlineStr">
        <is>
          <t xml:space="preserve"/>
        </is>
      </c>
      <c r="P126" s="1" t="inlineStr">
        <is>
          <t xml:space="preserve"/>
        </is>
      </c>
      <c r="Q126" s="1" t="inlineStr">
        <is>
          <t xml:space="preserve"/>
        </is>
      </c>
      <c r="R126" s="1" t="inlineStr">
        <is>
          <t xml:space="preserve"/>
        </is>
      </c>
      <c r="S126" s="1" t="inlineStr">
        <is>
          <t xml:space="preserve"/>
        </is>
      </c>
      <c r="T126" s="1" t="inlineStr">
        <is>
          <t xml:space="preserve">Awaiting client validation</t>
        </is>
      </c>
      <c r="U126" s="1" t="inlineStr">
        <is>
          <t xml:space="preserve"/>
        </is>
      </c>
    </row>
    <row r="127" ht="74" customHeight="1">
      <c r="A127" s="1" t="inlineStr">
        <is>
          <t xml:space="preserve">PULSE-01-03</t>
        </is>
      </c>
      <c r="B127" s="1" t="inlineStr">
        <is>
          <t xml:space="preserve">R1-PULSE-01</t>
        </is>
      </c>
      <c r="C127" s="1" t="inlineStr">
        <is>
          <t xml:space="preserve">Pulse</t>
        </is>
      </c>
      <c r="D127" s="1" t="inlineStr">
        <is>
          <t xml:space="preserve">Prepare the source and reviewed datasets</t>
        </is>
      </c>
      <c r="E127" s="1" t="inlineStr">
        <is>
          <t xml:space="preserve">Module journey</t>
        </is>
      </c>
      <c r="F127" s="1" t="inlineStr">
        <is>
          <t xml:space="preserve">P1</t>
        </is>
      </c>
      <c r="G127" s="1" t="inlineStr">
        <is>
          <t xml:space="preserve">Vista → Sources &amp; datasets → Source definitions → New source</t>
        </is>
      </c>
      <c r="H127" s="1" t="inlineStr">
        <is>
          <t xml:space="preserve">Complete the previous step in this route, or reopen its eligible saved record. Confirm the same scope and revision.</t>
        </is>
      </c>
      <c r="I127" s="1" t="inlineStr">
        <is>
          <t xml:space="preserve">Before you act | Required context | 
Screen / entry | Vista → Sources &amp; datasets → Source definitions → New source | 
Who acts | Maker | 
You need | Complete the previous step in this route, or reopen its eligible saved record. Confirm the same scope and revision. | 
Steps and field guidance
Who: Maker
Open: Vista → Sources &amp; datasets → Source definitions → New source
1. Enter Source name: Service records and Source code: DEMO_SERVICE_SOURCE, with your unique suffix.
2. Select the approved published connection from the connection selector.
3. Select the discovered fields needed by the demo, including record_id and the numeric amount. Include the contact fields only when the intended readers are authorized to use them.
4. Save source draft. Preview the saved source and inspect its current rows and field contract.
5. Submit for review. The independent Checker opens the same source row, performs its own preview, checks field exposure and approves or returns.
6. Publish the approved source. Refresh Datasets or the Studio source-selection step.
7. Repeat for the optional Service line items source using its corresponding approved connection/registered source.
Screen 2Source Definitions is the named-source masterExisting application recorded test · example records may differ from your tenant · click to enlarge
• Connections, Source Definitions and Datasets are separate tabs.
• New source defines a reusable field set from a connection; Create dataset consumes a published source.
Expected result
Service records appears as a published source. Its name and field contract are available to dataset builders with the correct scope.
Keep the record number and version, any preview/decision/output reference, and the observed result. If the expected result is missing, stop this route and use the recovery chapter; a visible button alone is not completion.</t>
        </is>
      </c>
      <c r="J127" s="1" t="inlineStr">
        <is>
          <t xml:space="preserve">Service records appears as a published source. Its name and field contract are available to dataset builders with the correct scope.</t>
        </is>
      </c>
      <c r="K127" s="1" t="inlineStr">
        <is>
          <t xml:space="preserve">https://support.kernelhealth.tech/demo-walkthroughs/index.html#pulse-demo/step-1-3</t>
        </is>
      </c>
      <c r="L127" s="1" t="inlineStr">
        <is>
          <t xml:space="preserve">R1-G04; R1-G06</t>
        </is>
      </c>
      <c r="M127" s="1" t="inlineStr">
        <is>
          <t xml:space="preserve">Awaiting client validation</t>
        </is>
      </c>
      <c r="N127" s="1" t="inlineStr">
        <is>
          <t xml:space="preserve"/>
        </is>
      </c>
      <c r="O127" s="1" t="inlineStr">
        <is>
          <t xml:space="preserve"/>
        </is>
      </c>
      <c r="P127" s="1" t="inlineStr">
        <is>
          <t xml:space="preserve"/>
        </is>
      </c>
      <c r="Q127" s="1" t="inlineStr">
        <is>
          <t xml:space="preserve"/>
        </is>
      </c>
      <c r="R127" s="1" t="inlineStr">
        <is>
          <t xml:space="preserve"/>
        </is>
      </c>
      <c r="S127" s="1" t="inlineStr">
        <is>
          <t xml:space="preserve"/>
        </is>
      </c>
      <c r="T127" s="1" t="inlineStr">
        <is>
          <t xml:space="preserve">Awaiting client validation</t>
        </is>
      </c>
      <c r="U127" s="1" t="inlineStr">
        <is>
          <t xml:space="preserve"/>
        </is>
      </c>
    </row>
    <row r="128" ht="74" customHeight="1">
      <c r="A128" s="1" t="inlineStr">
        <is>
          <t xml:space="preserve">PULSE-01-04</t>
        </is>
      </c>
      <c r="B128" s="1" t="inlineStr">
        <is>
          <t xml:space="preserve">R1-PULSE-01</t>
        </is>
      </c>
      <c r="C128" s="1" t="inlineStr">
        <is>
          <t xml:space="preserve">Pulse</t>
        </is>
      </c>
      <c r="D128" s="1" t="inlineStr">
        <is>
          <t xml:space="preserve">Prepare the source and reviewed datasets</t>
        </is>
      </c>
      <c r="E128" s="1" t="inlineStr">
        <is>
          <t xml:space="preserve">Module journey</t>
        </is>
      </c>
      <c r="F128" s="1" t="inlineStr">
        <is>
          <t xml:space="preserve">P1</t>
        </is>
      </c>
      <c r="G128" s="1" t="inlineStr">
        <is>
          <t xml:space="preserve">Vista → Sources &amp; datasets → Datasets → New dataset</t>
        </is>
      </c>
      <c r="H128" s="1" t="inlineStr">
        <is>
          <t xml:space="preserve">Complete the previous step in this route, or reopen its eligible saved record. Confirm the same scope and revision.</t>
        </is>
      </c>
      <c r="I128" s="1" t="inlineStr">
        <is>
          <t xml:space="preserve">Before you act | Required context | 
Screen / entry | Vista → Sources &amp; datasets → Datasets → New dataset | 
Who acts | Maker | 
You need | Complete the previous step in this route, or reopen its eligible saved record. Confirm the same scope and revision. | 
Steps and field guidance
Who: Maker
Open: Vista → Sources &amp; datasets → Datasets → New dataset
1. Enter Dataset name: Service review dataset and Dataset code: DEMO_SERVICE_DATA.
2. Choose Select fields from one source and select Service records.
3. Select record_id, recipient_name, recipient_address, organisation_name, reference, correspondence_date, recipient_email, region, status and amount. Check the actual types, especially numeric amount.
4. Save dataset draft. Open Preview from the saved row. Verify CASE1001 and its authorized values; an empty result must be understood rather than filled with invented records.
5. Return to the dataset row and choose Submit for review.
6. Checker uses its own profile and Preview on the same saved revision, inspects fields/data/scope, then Approve or Return.
7. Publish the approved dataset. It is now eligible for the report/Pulse Studio setup. Prepare and publish Service line items similarly if using repeated content.
Expected result
A published dataset with a stable field contract is selectable in Studio. Merely saving a draft does not expose it for general report building.
Dataset preview shows up to 50 current authorized rows. Its review eligibility belongs to the saved revision and selected profile and lasts 15 minutes in the inspected implementation. Changing the draft or profile, or waiting past expiry, requires another preview. The independent Checker must obtain its own preview.
Keep the record number and version, any preview/decision/output reference, and the observed result. If the expected result is missing, stop this route and use the recovery chapter; a visible button alone is not completion.</t>
        </is>
      </c>
      <c r="J128" s="1" t="inlineStr">
        <is>
          <t xml:space="preserve">A published dataset with a stable field contract is selectable in Studio. Merely saving a draft does not expose it for general report building.</t>
        </is>
      </c>
      <c r="K128" s="1" t="inlineStr">
        <is>
          <t xml:space="preserve">https://support.kernelhealth.tech/demo-walkthroughs/index.html#pulse-demo/step-1-4</t>
        </is>
      </c>
      <c r="L128" s="1" t="inlineStr">
        <is>
          <t xml:space="preserve">R1-G04; R1-G06</t>
        </is>
      </c>
      <c r="M128" s="1" t="inlineStr">
        <is>
          <t xml:space="preserve">Awaiting client validation</t>
        </is>
      </c>
      <c r="N128" s="1" t="inlineStr">
        <is>
          <t xml:space="preserve"/>
        </is>
      </c>
      <c r="O128" s="1" t="inlineStr">
        <is>
          <t xml:space="preserve"/>
        </is>
      </c>
      <c r="P128" s="1" t="inlineStr">
        <is>
          <t xml:space="preserve"/>
        </is>
      </c>
      <c r="Q128" s="1" t="inlineStr">
        <is>
          <t xml:space="preserve"/>
        </is>
      </c>
      <c r="R128" s="1" t="inlineStr">
        <is>
          <t xml:space="preserve"/>
        </is>
      </c>
      <c r="S128" s="1" t="inlineStr">
        <is>
          <t xml:space="preserve"/>
        </is>
      </c>
      <c r="T128" s="1" t="inlineStr">
        <is>
          <t xml:space="preserve">Awaiting client validation</t>
        </is>
      </c>
      <c r="U128" s="1" t="inlineStr">
        <is>
          <t xml:space="preserve"/>
        </is>
      </c>
    </row>
    <row r="129" ht="74" customHeight="1">
      <c r="A129" s="1" t="inlineStr">
        <is>
          <t xml:space="preserve">PULSE-01-05</t>
        </is>
      </c>
      <c r="B129" s="1" t="inlineStr">
        <is>
          <t xml:space="preserve">R1-PULSE-01</t>
        </is>
      </c>
      <c r="C129" s="1" t="inlineStr">
        <is>
          <t xml:space="preserve">Pulse</t>
        </is>
      </c>
      <c r="D129" s="1" t="inlineStr">
        <is>
          <t xml:space="preserve">Prepare the source and reviewed datasets</t>
        </is>
      </c>
      <c r="E129" s="1" t="inlineStr">
        <is>
          <t xml:space="preserve">Module journey</t>
        </is>
      </c>
      <c r="F129" s="1" t="inlineStr">
        <is>
          <t xml:space="preserve">P1</t>
        </is>
      </c>
      <c r="G129" s="1" t="inlineStr">
        <is>
          <t xml:space="preserve">New dataset → Dataset structure → Model sources, joins and calculations</t>
        </is>
      </c>
      <c r="H129" s="1" t="inlineStr">
        <is>
          <t xml:space="preserve">Complete the previous step in this route, or reopen its eligible saved record. Confirm the same scope and revision.</t>
        </is>
      </c>
      <c r="I129" s="1" t="inlineStr">
        <is>
          <t xml:space="preserve">Before you act | Required context | 
Screen / entry | New dataset → Dataset structure → Model sources, joins and calculations | 
Who acts | Maker | 
You need | Complete the previous step in this route, or reopen its eligible saved record. Confirm the same scope and revision. | 
Steps and field guidance
Who: Maker
Open: New dataset → Dataset structure → Model sources, joins and calculations
1. Choose the primary source with alias main. Add a second source with alias lookup or items, and select the required input fields.
2. Join compatible keys. For the example, main.record_id joins items.case_id. Use LEFT to retain a primary record without items, or INNER to keep matches only.
3. Add selected fields as outputs. Give outputs distinct lowercase names. Add a calculated field, such as line_amount × a numeric constant, using the expression controls.
4. Add a filter only when it expresses the intended business subset, such as status equals OPEN. Explain how it changes the totals.
5. Preview the model. Inspect duplicate keys and row multiplication before interpreting counts or sums. Do not sum parent amount after a one-to-many join without accounting for repeated parent rows.
6. Save, preview, independently review and publish the modelled dataset exactly as for the simple dataset.
Screen 3Dataset model: selected sources and fieldsExisting application recorded test · example records may differ from your tenant · click to enlarge
• The model uses compatible registered field types and source versions.
• Each additional source needs a join; all outputs are explicit.
Screen 4Checker previews the saved dataset modelExisting application recorded test · example records may differ from your tenant · click to enlarge
• This earlier recorded test shows joined current data.
• Review actual values and cardinality; the screenshot is not the Service review example.
Model feature | Inspected support | 
Sources / joins | 1–3 sources; INNER and LEFT joins; compatible key types | 
Outputs / filters | 1–40 named outputs; up to 12 boolean filters | 
Numeric expressions | Add, subtract, multiply, divide, round | 
Text/date expressions | Uppercase, lowercase, trim, concatenate, year from a date | 
Conditions / nulls | Comparisons, contains, AND/OR/NOT, is-empty, fallback when empty | 
Runtime behavior | Null join keys do not match; division by zero produces empty output; current access still applies | 
For the simple user walkthrough, keep the primary dataset one row per case. Use Pulse’s related-record collections for line items. A modelled dataset is the supported way to supply a report’s one primary dataset from several sources.
Check before continuing: The saved dataset model has the intended selected fields, types, joins and calculated values. Its current preview and independent decision apply to that exact revision.
Keep the record number and version, any preview/decision/output reference, and the observed result. If the expected result is missing, stop this route and use the recovery chapter; a visible button alone is not completion.</t>
        </is>
      </c>
      <c r="J129" s="1" t="inlineStr">
        <is>
          <t xml:space="preserve">The saved dataset model has the intended selected fields, types, joins and calculated values. Its current preview and independent decision apply to that exact revision.</t>
        </is>
      </c>
      <c r="K129" s="1" t="inlineStr">
        <is>
          <t xml:space="preserve">https://support.kernelhealth.tech/demo-walkthroughs/index.html#pulse-demo/step-1-5</t>
        </is>
      </c>
      <c r="L129" s="1" t="inlineStr">
        <is>
          <t xml:space="preserve">R1-G04; R1-G06</t>
        </is>
      </c>
      <c r="M129" s="1" t="inlineStr">
        <is>
          <t xml:space="preserve">Awaiting client validation</t>
        </is>
      </c>
      <c r="N129" s="1" t="inlineStr">
        <is>
          <t xml:space="preserve"/>
        </is>
      </c>
      <c r="O129" s="1" t="inlineStr">
        <is>
          <t xml:space="preserve"/>
        </is>
      </c>
      <c r="P129" s="1" t="inlineStr">
        <is>
          <t xml:space="preserve"/>
        </is>
      </c>
      <c r="Q129" s="1" t="inlineStr">
        <is>
          <t xml:space="preserve"/>
        </is>
      </c>
      <c r="R129" s="1" t="inlineStr">
        <is>
          <t xml:space="preserve"/>
        </is>
      </c>
      <c r="S129" s="1" t="inlineStr">
        <is>
          <t xml:space="preserve"/>
        </is>
      </c>
      <c r="T129" s="1" t="inlineStr">
        <is>
          <t xml:space="preserve">Awaiting client validation</t>
        </is>
      </c>
      <c r="U129" s="1" t="inlineStr">
        <is>
          <t xml:space="preserve"/>
        </is>
      </c>
    </row>
    <row r="130" ht="74" customHeight="1">
      <c r="A130" s="1" t="inlineStr">
        <is>
          <t xml:space="preserve">PULSE-02-01</t>
        </is>
      </c>
      <c r="B130" s="1" t="inlineStr">
        <is>
          <t xml:space="preserve">R1-PULSE-02</t>
        </is>
      </c>
      <c r="C130" s="1" t="inlineStr">
        <is>
          <t xml:space="preserve">Pulse</t>
        </is>
      </c>
      <c r="D130" s="1" t="inlineStr">
        <is>
          <t xml:space="preserve">Create and publish an email template</t>
        </is>
      </c>
      <c r="E130" s="1" t="inlineStr">
        <is>
          <t xml:space="preserve">Module journey</t>
        </is>
      </c>
      <c r="F130" s="1" t="inlineStr">
        <is>
          <t xml:space="preserve">P1</t>
        </is>
      </c>
      <c r="G130" s="1" t="inlineStr">
        <is>
          <t xml:space="preserve">New report, New dashboard, Create email template or Create letter template</t>
        </is>
      </c>
      <c r="H130"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30" s="1" t="inlineStr">
        <is>
          <t xml:space="preserve">Before you act | Required context | 
Screen / entry | New report, New dashboard, Create email template or Create letter template | 
Who acts | Maker | 
You need | 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 | 
Steps and field guidance
Who: Maker
Open: New report, New dashboard, Create email template or Create letter template
1. Sources: Define or choose sources. Select the published source(s) used by your dataset. Define source opens the source master when authorized.
2. Datasets: Build or choose datasets that match those selected sources. Build dataset opens the dataset master. Newly created items become selectable after review and publication.
3. Basic details: Type the artifact’s name and code. Verify the chosen source/dataset summary.
4. Studio: Select Open Studio. Start from a blank canvas, then optionally choose a template/layout from the toolbar.
Screen 5First select the sourcesExisting application recorded test · example records may differ from your tenant · click to enlarge
• Selection reflects current profile access.
• The same setup pattern is used by Vista and Pulse.
Screen 6Then name the artifact before opening StudioExisting application recorded test · example records may differ from your tenant · click to enlarge
• Basic details retain the source/dataset selection.
• Open Studio begins composition; it does not publish anything.
A report and Pulse template use one primary dataset. A modelled dataset can combine sources. Dashboard setup can select multiple datasets, but its tiles come from published report visuals. Selecting a source alone does not supply a report layout.
Check before continuing: The artifact has the intended source(s), eligible dataset(s), name and basic details before Studio opens. The selected context is carried into the saved draft.
Keep the record number and version, any preview/decision/output reference, and the observed result. If the expected result is missing, stop this route and use the recovery chapter; a visible button alone is not completion.</t>
        </is>
      </c>
      <c r="J130" s="1" t="inlineStr">
        <is>
          <t xml:space="preserve">The artifact has the intended source(s), eligible dataset(s), name and basic details before Studio opens. The selected context is carried into the saved draft.</t>
        </is>
      </c>
      <c r="K130" s="1" t="inlineStr">
        <is>
          <t xml:space="preserve">https://support.kernelhealth.tech/demo-walkthroughs/index.html#pulse-demo/step-2-1</t>
        </is>
      </c>
      <c r="L130" s="1" t="inlineStr">
        <is>
          <t xml:space="preserve">R1-G04; R1-G06</t>
        </is>
      </c>
      <c r="M130" s="1" t="inlineStr">
        <is>
          <t xml:space="preserve">Awaiting client validation</t>
        </is>
      </c>
      <c r="N130" s="1" t="inlineStr">
        <is>
          <t xml:space="preserve"/>
        </is>
      </c>
      <c r="O130" s="1" t="inlineStr">
        <is>
          <t xml:space="preserve"/>
        </is>
      </c>
      <c r="P130" s="1" t="inlineStr">
        <is>
          <t xml:space="preserve"/>
        </is>
      </c>
      <c r="Q130" s="1" t="inlineStr">
        <is>
          <t xml:space="preserve"/>
        </is>
      </c>
      <c r="R130" s="1" t="inlineStr">
        <is>
          <t xml:space="preserve"/>
        </is>
      </c>
      <c r="S130" s="1" t="inlineStr">
        <is>
          <t xml:space="preserve"/>
        </is>
      </c>
      <c r="T130" s="1" t="inlineStr">
        <is>
          <t xml:space="preserve">Awaiting client validation</t>
        </is>
      </c>
      <c r="U130" s="1" t="inlineStr">
        <is>
          <t xml:space="preserve"/>
        </is>
      </c>
    </row>
    <row r="131" ht="74" customHeight="1">
      <c r="A131" s="1" t="inlineStr">
        <is>
          <t xml:space="preserve">PULSE-02-02</t>
        </is>
      </c>
      <c r="B131" s="1" t="inlineStr">
        <is>
          <t xml:space="preserve">R1-PULSE-02</t>
        </is>
      </c>
      <c r="C131" s="1" t="inlineStr">
        <is>
          <t xml:space="preserve">Pulse</t>
        </is>
      </c>
      <c r="D131" s="1" t="inlineStr">
        <is>
          <t xml:space="preserve">Create and publish an email template</t>
        </is>
      </c>
      <c r="E131" s="1" t="inlineStr">
        <is>
          <t xml:space="preserve">Module journey</t>
        </is>
      </c>
      <c r="F131" s="1" t="inlineStr">
        <is>
          <t xml:space="preserve">P1</t>
        </is>
      </c>
      <c r="G131" s="1" t="inlineStr">
        <is>
          <t xml:space="preserve">Pulse email or letter creation → shared source/dataset setup → Dataset binding</t>
        </is>
      </c>
      <c r="H131" s="1" t="inlineStr">
        <is>
          <t xml:space="preserve">Complete the previous step in this route, or reopen its eligible saved record. Confirm the same scope and revision.</t>
        </is>
      </c>
      <c r="I131" s="1" t="inlineStr">
        <is>
          <t xml:space="preserve">Before you act | Required context | 
Screen / entry | Pulse email or letter creation → shared source/dataset setup → Dataset binding | 
Who acts | Maker | 
You need | Complete the previous step in this route, or reopen its eligible saved record. Confirm the same scope and revision. | 
Steps and field guidance
Who: Maker
Open: Pulse email or letter creation → shared source/dataset setup → Dataset binding
1. Choose Service review dataset as the primary published dataset. In Dataset binding select record_id as Unique record field.
2. Map Recipient name → recipient_name, Recipient address → recipient_address, Organization name → organisation_name, Reference → reference, Date → correspondence_date. Map only fields used in the content.
3. For related line items choose Add related dataset. Use collection name items, select Service line items, and match its case_id to the parent record key.
4. Select item_id, description and line_amount as related fields; choose item_id for ordering.
5. Insert a Repeating table block and select items. Give the displayed columns readable headings.
6. Choose the actual CASE1001 record later in the saved preview or generation request. The template stores the dataset and mapping, not a permanently frozen copy of that record’s values.
Screen 7Pulse saves the primary and related-record bindingsExisting application recorded test · example records may differ from your tenant · click to enlarge
• The screenshot’s test fields differ from the Service review example.
• Related rows match the selected parent key and appear in the saved rendered preview.
Expected result
Both template channels use the same published dataset contract, a unique parent record key and an explicit set of merge-field mappings.
The inspected related-content implementation permits up to two related datasets, 50 matching rows each and up to eight selected fields per collection. Every dataset remains subject to current access. An ambiguous/non-unique parent key is a data problem, not a reason to pick an arbitrary record.
Keep the record number and version, any preview/decision/output reference, and the observed result. If the expected result is missing, stop this route and use the recovery chapter; a visible button alone is not completion.</t>
        </is>
      </c>
      <c r="J131" s="1" t="inlineStr">
        <is>
          <t xml:space="preserve">Both template channels use the same published dataset contract, a unique parent record key and an explicit set of merge-field mappings.</t>
        </is>
      </c>
      <c r="K131" s="1" t="inlineStr">
        <is>
          <t xml:space="preserve">https://support.kernelhealth.tech/demo-walkthroughs/index.html#pulse-demo/step-2-2</t>
        </is>
      </c>
      <c r="L131" s="1" t="inlineStr">
        <is>
          <t xml:space="preserve">R1-G04; R1-G06</t>
        </is>
      </c>
      <c r="M131" s="1" t="inlineStr">
        <is>
          <t xml:space="preserve">Awaiting client validation</t>
        </is>
      </c>
      <c r="N131" s="1" t="inlineStr">
        <is>
          <t xml:space="preserve"/>
        </is>
      </c>
      <c r="O131" s="1" t="inlineStr">
        <is>
          <t xml:space="preserve"/>
        </is>
      </c>
      <c r="P131" s="1" t="inlineStr">
        <is>
          <t xml:space="preserve"/>
        </is>
      </c>
      <c r="Q131" s="1" t="inlineStr">
        <is>
          <t xml:space="preserve"/>
        </is>
      </c>
      <c r="R131" s="1" t="inlineStr">
        <is>
          <t xml:space="preserve"/>
        </is>
      </c>
      <c r="S131" s="1" t="inlineStr">
        <is>
          <t xml:space="preserve"/>
        </is>
      </c>
      <c r="T131" s="1" t="inlineStr">
        <is>
          <t xml:space="preserve">Awaiting client validation</t>
        </is>
      </c>
      <c r="U131" s="1" t="inlineStr">
        <is>
          <t xml:space="preserve"/>
        </is>
      </c>
    </row>
    <row r="132" ht="74" customHeight="1">
      <c r="A132" s="1" t="inlineStr">
        <is>
          <t xml:space="preserve">PULSE-02-03</t>
        </is>
      </c>
      <c r="B132" s="1" t="inlineStr">
        <is>
          <t xml:space="preserve">R1-PULSE-02</t>
        </is>
      </c>
      <c r="C132" s="1" t="inlineStr">
        <is>
          <t xml:space="preserve">Pulse</t>
        </is>
      </c>
      <c r="D132" s="1" t="inlineStr">
        <is>
          <t xml:space="preserve">Create and publish an email template</t>
        </is>
      </c>
      <c r="E132" s="1" t="inlineStr">
        <is>
          <t xml:space="preserve">Module journey</t>
        </is>
      </c>
      <c r="F132" s="1" t="inlineStr">
        <is>
          <t xml:space="preserve">P1</t>
        </is>
      </c>
      <c r="G132" s="1" t="inlineStr">
        <is>
          <t xml:space="preserve">Pulse → Templates → Email templates → New template</t>
        </is>
      </c>
      <c r="H132" s="1" t="inlineStr">
        <is>
          <t xml:space="preserve">Complete the previous step in this route, or reopen its eligible saved record. Confirm the same scope and revision.</t>
        </is>
      </c>
      <c r="I132" s="1" t="inlineStr">
        <is>
          <t xml:space="preserve">Before you act | Required context | 
Screen / entry | Pulse → Templates → Email templates → New template | 
Who acts | Maker | 
You need | Complete the previous step in this route, or reopen its eligible saved record. Confirm the same scope and revision. | 
Steps and field guidance
Who: Maker
Open: Pulse → Templates → Email templates → New template
1. Complete source/dataset selection and enter Service review email / DEMO_SERVICE_EMAIL. Open the blank Studio and configure the binding from the previous chapter.
2. Set Email Subject to Service review update and Inbox Preview Text to Your current service summary and next steps. Insert offered merge fields only where supported.
3. Add a heading, greeting using Recipient name, a paragraph containing Reference and Date, and a clear next-step message.
4. Add the items Repeating table. Optionally use a two-column content block for Summary and Next steps.
5. Use the inspector for alignment, spacing, colors and supported conditional content. Select placeholders from the offered field list; do not type unsupported variables.
6. Use Design/Preview and Mobile Preview to inspect the email at desktop and narrow widths. Check button/link text and a valid intended destination if adding a link.
7. Save the draft. The channel is email; it is separate from a letter template even when the text is similar.
Screen 8Email Studio: saved dataset binding, subject and preview controlsExisting application recorded test · example records may differ from your tenant · click to enlarge
• A design or mobile preview helps composition.
• The review gate uses Render saved preview after saving.
Screen 9Earlier rendered email at a narrow widthExisting application recorded test · example records may differ from your tenant · click to enlarge
• Related rows and columns must stay readable at mobile width.
• This is rendered recorded test content, not a sent-message receipt.
Expected result
A saved email draft includes subject, preheader, content blocks and its data contract. No message has been sent.
Keep the record number and version, any preview/decision/output reference, and the observed result. If the expected result is missing, stop this route and use the recovery chapter; a visible button alone is not completion.</t>
        </is>
      </c>
      <c r="J132" s="1" t="inlineStr">
        <is>
          <t xml:space="preserve">A saved email draft includes subject, preheader, content blocks and its data contract. No message has been sent.</t>
        </is>
      </c>
      <c r="K132" s="1" t="inlineStr">
        <is>
          <t xml:space="preserve">https://support.kernelhealth.tech/demo-walkthroughs/index.html#pulse-demo/step-2-3</t>
        </is>
      </c>
      <c r="L132" s="1" t="inlineStr">
        <is>
          <t xml:space="preserve">R1-G04; R1-G06</t>
        </is>
      </c>
      <c r="M132" s="1" t="inlineStr">
        <is>
          <t xml:space="preserve">Awaiting client validation</t>
        </is>
      </c>
      <c r="N132" s="1" t="inlineStr">
        <is>
          <t xml:space="preserve"/>
        </is>
      </c>
      <c r="O132" s="1" t="inlineStr">
        <is>
          <t xml:space="preserve"/>
        </is>
      </c>
      <c r="P132" s="1" t="inlineStr">
        <is>
          <t xml:space="preserve"/>
        </is>
      </c>
      <c r="Q132" s="1" t="inlineStr">
        <is>
          <t xml:space="preserve"/>
        </is>
      </c>
      <c r="R132" s="1" t="inlineStr">
        <is>
          <t xml:space="preserve"/>
        </is>
      </c>
      <c r="S132" s="1" t="inlineStr">
        <is>
          <t xml:space="preserve"/>
        </is>
      </c>
      <c r="T132" s="1" t="inlineStr">
        <is>
          <t xml:space="preserve">Awaiting client validation</t>
        </is>
      </c>
      <c r="U132" s="1" t="inlineStr">
        <is>
          <t xml:space="preserve"/>
        </is>
      </c>
    </row>
    <row r="133" ht="74" customHeight="1">
      <c r="A133" s="1" t="inlineStr">
        <is>
          <t xml:space="preserve">PULSE-02-04</t>
        </is>
      </c>
      <c r="B133" s="1" t="inlineStr">
        <is>
          <t xml:space="preserve">R1-PULSE-02</t>
        </is>
      </c>
      <c r="C133" s="1" t="inlineStr">
        <is>
          <t xml:space="preserve">Pulse</t>
        </is>
      </c>
      <c r="D133" s="1" t="inlineStr">
        <is>
          <t xml:space="preserve">Create and publish an email template</t>
        </is>
      </c>
      <c r="E133" s="1" t="inlineStr">
        <is>
          <t xml:space="preserve">Module journey</t>
        </is>
      </c>
      <c r="F133" s="1" t="inlineStr">
        <is>
          <t xml:space="preserve">P1</t>
        </is>
      </c>
      <c r="G133" s="1" t="inlineStr">
        <is>
          <t xml:space="preserve">Email templates → saved record → Preview</t>
        </is>
      </c>
      <c r="H133" s="1" t="inlineStr">
        <is>
          <t xml:space="preserve">Complete the previous step in this route, or reopen its eligible saved record. Confirm the same scope and revision.</t>
        </is>
      </c>
      <c r="I133" s="1" t="inlineStr">
        <is>
          <t xml:space="preserve">Before you act | Required context | 
Screen / entry | Email templates → saved record → Preview | 
Who acts | Maker → independent Checker → Publisher | 
You need | Complete the previous step in this route, or reopen its eligible saved record. Confirm the same scope and revision. | 
Steps and field guidance
Who: Maker → independent Checker → Publisher
Open: Email templates → saved record → Preview
1. Choose Preview on the saved row, or the saved-preview panel after saving in Studio. Verify the dataset and mappings loaded from that saved revision.
2. Enter Exact record value CASE1001, or use Find current rows and select it. Select Render saved preview. If queued, wait or use Check preview.
3. Inspect the rendered HTML and bound values. Tick I reviewed this saved version with the selected data.
4. Supply a meaningful Review note (at least 10 characters for the Studio submission) and submit the template for review.
5. Checker opens the same row under its own identity, renders its own saved preview, inspects it, acknowledges it and selects Approve. Use Return with a reason when correction is needed.
6. Publish the approved version. Confirm Published on the Email templates row.
7. Use the published template’s Generate email action when offered. Enter the sender/recipient email fields and the intended record/input values. For this example use controlled values; generation alone does not send.
8. Open Generated Emails, refresh for completion and download the generated email file when authorized. Inspect both its plain-text and HTML parts.
Screen 10Published email template in the originating masterExisting application recorded test · example records may differ from your tenant · click to enlarge
• Preview and state-eligible actions remain with the template row.
• The Published state makes this version eligible for generation and a Scheduler job.
Expected result
The template is published and a separate generation request produces the email file. Keep both the template version and generation reference.
Preview evidence is tied to revision, content and profile and expires. Editing, changing context or using an expired receipt requires rendering again. The creator’s preview does not stand in for the Checker’s independent preview.
Keep the record number and version, any preview/decision/output reference, and the observed result. If the expected result is missing, stop this route and use the recovery chapter; a visible button alone is not completion.</t>
        </is>
      </c>
      <c r="J133" s="1" t="inlineStr">
        <is>
          <t xml:space="preserve">The template is published and a separate generation request produces the email file. Keep both the template version and generation reference.</t>
        </is>
      </c>
      <c r="K133" s="1" t="inlineStr">
        <is>
          <t xml:space="preserve">https://support.kernelhealth.tech/demo-walkthroughs/index.html#pulse-demo/step-2-4</t>
        </is>
      </c>
      <c r="L133" s="1" t="inlineStr">
        <is>
          <t xml:space="preserve">R1-G04; R1-G06</t>
        </is>
      </c>
      <c r="M133" s="1" t="inlineStr">
        <is>
          <t xml:space="preserve">Awaiting client validation</t>
        </is>
      </c>
      <c r="N133" s="1" t="inlineStr">
        <is>
          <t xml:space="preserve"/>
        </is>
      </c>
      <c r="O133" s="1" t="inlineStr">
        <is>
          <t xml:space="preserve"/>
        </is>
      </c>
      <c r="P133" s="1" t="inlineStr">
        <is>
          <t xml:space="preserve"/>
        </is>
      </c>
      <c r="Q133" s="1" t="inlineStr">
        <is>
          <t xml:space="preserve"/>
        </is>
      </c>
      <c r="R133" s="1" t="inlineStr">
        <is>
          <t xml:space="preserve"/>
        </is>
      </c>
      <c r="S133" s="1" t="inlineStr">
        <is>
          <t xml:space="preserve"/>
        </is>
      </c>
      <c r="T133" s="1" t="inlineStr">
        <is>
          <t xml:space="preserve">Awaiting client validation</t>
        </is>
      </c>
      <c r="U133" s="1" t="inlineStr">
        <is>
          <t xml:space="preserve"/>
        </is>
      </c>
    </row>
    <row r="134" ht="74" customHeight="1">
      <c r="A134" s="1" t="inlineStr">
        <is>
          <t xml:space="preserve">PULSE-03-01</t>
        </is>
      </c>
      <c r="B134" s="1" t="inlineStr">
        <is>
          <t xml:space="preserve">R1-PULSE-03</t>
        </is>
      </c>
      <c r="C134" s="1" t="inlineStr">
        <is>
          <t xml:space="preserve">Pulse</t>
        </is>
      </c>
      <c r="D134" s="1" t="inlineStr">
        <is>
          <t xml:space="preserve">Create and publish a letter template</t>
        </is>
      </c>
      <c r="E134" s="1" t="inlineStr">
        <is>
          <t xml:space="preserve">Module journey</t>
        </is>
      </c>
      <c r="F134" s="1" t="inlineStr">
        <is>
          <t xml:space="preserve">P1</t>
        </is>
      </c>
      <c r="G134" s="1" t="inlineStr">
        <is>
          <t xml:space="preserve">New report, New dashboard, Create email template or Create letter template</t>
        </is>
      </c>
      <c r="H134"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34" s="1" t="inlineStr">
        <is>
          <t xml:space="preserve">Before you act | Required context | 
Screen / entry | New report, New dashboard, Create email template or Create letter template | 
Who acts | Maker | 
You need | 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 | 
Steps and field guidance
Who: Maker
Open: New report, New dashboard, Create email template or Create letter template
1. Sources: Define or choose sources. Select the published source(s) used by your dataset. Define source opens the source master when authorized.
2. Datasets: Build or choose datasets that match those selected sources. Build dataset opens the dataset master. Newly created items become selectable after review and publication.
3. Basic details: Type the artifact’s name and code. Verify the chosen source/dataset summary.
4. Studio: Select Open Studio. Start from a blank canvas, then optionally choose a template/layout from the toolbar.
Screen 11First select the sourcesExisting application recorded test · example records may differ from your tenant · click to enlarge
• Selection reflects current profile access.
• The same setup pattern is used by Vista and Pulse.
Screen 12Then name the artifact before opening StudioExisting application recorded test · example records may differ from your tenant · click to enlarge
• Basic details retain the source/dataset selection.
• Open Studio begins composition; it does not publish anything.
A report and Pulse template use one primary dataset. A modelled dataset can combine sources. Dashboard setup can select multiple datasets, but its tiles come from published report visuals. Selecting a source alone does not supply a report layout.
Check before continuing: The artifact has the intended source(s), eligible dataset(s), name and basic details before Studio opens. The selected context is carried into the saved draft.
Keep the record number and version, any preview/decision/output reference, and the observed result. If the expected result is missing, stop this route and use the recovery chapter; a visible button alone is not completion.</t>
        </is>
      </c>
      <c r="J134" s="1" t="inlineStr">
        <is>
          <t xml:space="preserve">The artifact has the intended source(s), eligible dataset(s), name and basic details before Studio opens. The selected context is carried into the saved draft.</t>
        </is>
      </c>
      <c r="K134" s="1" t="inlineStr">
        <is>
          <t xml:space="preserve">https://support.kernelhealth.tech/demo-walkthroughs/index.html#pulse-demo/step-3-1</t>
        </is>
      </c>
      <c r="L134" s="1" t="inlineStr">
        <is>
          <t xml:space="preserve">R1-G04; R1-G06</t>
        </is>
      </c>
      <c r="M134" s="1" t="inlineStr">
        <is>
          <t xml:space="preserve">Awaiting client validation</t>
        </is>
      </c>
      <c r="N134" s="1" t="inlineStr">
        <is>
          <t xml:space="preserve"/>
        </is>
      </c>
      <c r="O134" s="1" t="inlineStr">
        <is>
          <t xml:space="preserve"/>
        </is>
      </c>
      <c r="P134" s="1" t="inlineStr">
        <is>
          <t xml:space="preserve"/>
        </is>
      </c>
      <c r="Q134" s="1" t="inlineStr">
        <is>
          <t xml:space="preserve"/>
        </is>
      </c>
      <c r="R134" s="1" t="inlineStr">
        <is>
          <t xml:space="preserve"/>
        </is>
      </c>
      <c r="S134" s="1" t="inlineStr">
        <is>
          <t xml:space="preserve"/>
        </is>
      </c>
      <c r="T134" s="1" t="inlineStr">
        <is>
          <t xml:space="preserve">Awaiting client validation</t>
        </is>
      </c>
      <c r="U134" s="1" t="inlineStr">
        <is>
          <t xml:space="preserve"/>
        </is>
      </c>
    </row>
    <row r="135" ht="74" customHeight="1">
      <c r="A135" s="1" t="inlineStr">
        <is>
          <t xml:space="preserve">PULSE-03-02</t>
        </is>
      </c>
      <c r="B135" s="1" t="inlineStr">
        <is>
          <t xml:space="preserve">R1-PULSE-03</t>
        </is>
      </c>
      <c r="C135" s="1" t="inlineStr">
        <is>
          <t xml:space="preserve">Pulse</t>
        </is>
      </c>
      <c r="D135" s="1" t="inlineStr">
        <is>
          <t xml:space="preserve">Create and publish a letter template</t>
        </is>
      </c>
      <c r="E135" s="1" t="inlineStr">
        <is>
          <t xml:space="preserve">Module journey</t>
        </is>
      </c>
      <c r="F135" s="1" t="inlineStr">
        <is>
          <t xml:space="preserve">P1</t>
        </is>
      </c>
      <c r="G135" s="1" t="inlineStr">
        <is>
          <t xml:space="preserve">Pulse email or letter creation → shared source/dataset setup → Dataset binding</t>
        </is>
      </c>
      <c r="H135" s="1" t="inlineStr">
        <is>
          <t xml:space="preserve">Complete the previous step in this route, or reopen its eligible saved record. Confirm the same scope and revision.</t>
        </is>
      </c>
      <c r="I135" s="1" t="inlineStr">
        <is>
          <t xml:space="preserve">Before you act | Required context | 
Screen / entry | Pulse email or letter creation → shared source/dataset setup → Dataset binding | 
Who acts | Maker | 
You need | Complete the previous step in this route, or reopen its eligible saved record. Confirm the same scope and revision. | 
Steps and field guidance
Who: Maker
Open: Pulse email or letter creation → shared source/dataset setup → Dataset binding
1. Choose Service review dataset as the primary published dataset. In Dataset binding select record_id as Unique record field.
2. Map Recipient name → recipient_name, Recipient address → recipient_address, Organization name → organisation_name, Reference → reference, Date → correspondence_date. Map only fields used in the content.
3. For related line items choose Add related dataset. Use collection name items, select Service line items, and match its case_id to the parent record key.
4. Select item_id, description and line_amount as related fields; choose item_id for ordering.
5. Insert a Repeating table block and select items. Give the displayed columns readable headings.
6. Choose the actual CASE1001 record later in the saved preview or generation request. The template stores the dataset and mapping, not a permanently frozen copy of that record’s values.
Screen 13Pulse saves the primary and related-record bindingsExisting application recorded test · example records may differ from your tenant · click to enlarge
• The screenshot’s test fields differ from the Service review example.
• Related rows match the selected parent key and appear in the saved rendered preview.
Expected result
Both template channels use the same published dataset contract, a unique parent record key and an explicit set of merge-field mappings.
The inspected related-content implementation permits up to two related datasets, 50 matching rows each and up to eight selected fields per collection. Every dataset remains subject to current access. An ambiguous/non-unique parent key is a data problem, not a reason to pick an arbitrary record.
Keep the record number and version, any preview/decision/output reference, and the observed result. If the expected result is missing, stop this route and use the recovery chapter; a visible button alone is not completion.</t>
        </is>
      </c>
      <c r="J135" s="1" t="inlineStr">
        <is>
          <t xml:space="preserve">Both template channels use the same published dataset contract, a unique parent record key and an explicit set of merge-field mappings.</t>
        </is>
      </c>
      <c r="K135" s="1" t="inlineStr">
        <is>
          <t xml:space="preserve">https://support.kernelhealth.tech/demo-walkthroughs/index.html#pulse-demo/step-3-2</t>
        </is>
      </c>
      <c r="L135" s="1" t="inlineStr">
        <is>
          <t xml:space="preserve">R1-G04; R1-G06</t>
        </is>
      </c>
      <c r="M135" s="1" t="inlineStr">
        <is>
          <t xml:space="preserve">Awaiting client validation</t>
        </is>
      </c>
      <c r="N135" s="1" t="inlineStr">
        <is>
          <t xml:space="preserve"/>
        </is>
      </c>
      <c r="O135" s="1" t="inlineStr">
        <is>
          <t xml:space="preserve"/>
        </is>
      </c>
      <c r="P135" s="1" t="inlineStr">
        <is>
          <t xml:space="preserve"/>
        </is>
      </c>
      <c r="Q135" s="1" t="inlineStr">
        <is>
          <t xml:space="preserve"/>
        </is>
      </c>
      <c r="R135" s="1" t="inlineStr">
        <is>
          <t xml:space="preserve"/>
        </is>
      </c>
      <c r="S135" s="1" t="inlineStr">
        <is>
          <t xml:space="preserve"/>
        </is>
      </c>
      <c r="T135" s="1" t="inlineStr">
        <is>
          <t xml:space="preserve">Awaiting client validation</t>
        </is>
      </c>
      <c r="U135" s="1" t="inlineStr">
        <is>
          <t xml:space="preserve"/>
        </is>
      </c>
    </row>
    <row r="136" ht="74" customHeight="1">
      <c r="A136" s="1" t="inlineStr">
        <is>
          <t xml:space="preserve">PULSE-03-03</t>
        </is>
      </c>
      <c r="B136" s="1" t="inlineStr">
        <is>
          <t xml:space="preserve">R1-PULSE-03</t>
        </is>
      </c>
      <c r="C136" s="1" t="inlineStr">
        <is>
          <t xml:space="preserve">Pulse</t>
        </is>
      </c>
      <c r="D136" s="1" t="inlineStr">
        <is>
          <t xml:space="preserve">Create and publish a letter template</t>
        </is>
      </c>
      <c r="E136" s="1" t="inlineStr">
        <is>
          <t xml:space="preserve">Module journey</t>
        </is>
      </c>
      <c r="F136" s="1" t="inlineStr">
        <is>
          <t xml:space="preserve">P1</t>
        </is>
      </c>
      <c r="G136" s="1" t="inlineStr">
        <is>
          <t xml:space="preserve">Pulse → Templates → Letter templates → New template</t>
        </is>
      </c>
      <c r="H136" s="1" t="inlineStr">
        <is>
          <t xml:space="preserve">Complete the previous step in this route, or reopen its eligible saved record. Confirm the same scope and revision.</t>
        </is>
      </c>
      <c r="I136" s="1" t="inlineStr">
        <is>
          <t xml:space="preserve">Before you act | Required context | 
Screen / entry | Pulse → Templates → Letter templates → New template | 
Who acts | Maker | 
You need | Complete the previous step in this route, or reopen its eligible saved record. Confirm the same scope and revision. | 
Steps and field guidance
Who: Maker
Open: Pulse → Templates → Letter templates → New template
1. Complete source/dataset selection and enter Service review letter / DEMO_SERVICE_LETTER. Open the blank Studio and apply the same primary/related-record binding.
2. Choose paper size (for example Letter for the US walkthrough) and suitable margins. Add organization heading, Recipient name/address, Date and Reference using the offered fields.
3. Add the body and the items Repeating table. Inspect table column widths and long descriptions.
4. Insert a Page Break before an appendix or terms section. Add enough controlled sample content/related rows to exercise more than one page.
5. Use the template/layout dropdown only if you want a starting design. Inspect all resulting blocks; selected recipes still need correct data mappings.
6. Optionally save a selected block as a reusable section and insert it into another draft. Inserted sections are independent copies; later library edits do not silently update published templates.
7. Save the draft. Render saved preview for CASE1001 and inspect the actual PDF, including every page, wrapping, margins and repeated table headings.
Screen 14Letter Studio with repeating data and reusable sectionsExisting application recorded test · example records may differ from your tenant · click to enlarge
• Planned page layout can grow when actual records are rendered.
• Use the saved PDF preview to verify pagination, not just the design canvas.
Expected result
A saved letter draft renders a readable PDF using the selected record. The page-break walkthrough shows a real additional page in the rendered file.
The inspected local renderer embeds fonts and honors page breaks and margins. Do not equate successful rendering with PDF/A certification, accessibility tagging, postal dispatch or fax delivery. Those require their own capabilities and acceptance.
Keep the record number and version, any preview/decision/output reference, and the observed result. If the expected result is missing, stop this route and use the recovery chapter; a visible button alone is not completion.</t>
        </is>
      </c>
      <c r="J136" s="1" t="inlineStr">
        <is>
          <t xml:space="preserve">A saved letter draft renders a readable PDF using the selected record. The page-break walkthrough shows a real additional page in the rendered file.</t>
        </is>
      </c>
      <c r="K136" s="1" t="inlineStr">
        <is>
          <t xml:space="preserve">https://support.kernelhealth.tech/demo-walkthroughs/index.html#pulse-demo/step-3-3</t>
        </is>
      </c>
      <c r="L136" s="1" t="inlineStr">
        <is>
          <t xml:space="preserve">R1-G04; R1-G06</t>
        </is>
      </c>
      <c r="M136" s="1" t="inlineStr">
        <is>
          <t xml:space="preserve">Awaiting client validation</t>
        </is>
      </c>
      <c r="N136" s="1" t="inlineStr">
        <is>
          <t xml:space="preserve"/>
        </is>
      </c>
      <c r="O136" s="1" t="inlineStr">
        <is>
          <t xml:space="preserve"/>
        </is>
      </c>
      <c r="P136" s="1" t="inlineStr">
        <is>
          <t xml:space="preserve"/>
        </is>
      </c>
      <c r="Q136" s="1" t="inlineStr">
        <is>
          <t xml:space="preserve"/>
        </is>
      </c>
      <c r="R136" s="1" t="inlineStr">
        <is>
          <t xml:space="preserve"/>
        </is>
      </c>
      <c r="S136" s="1" t="inlineStr">
        <is>
          <t xml:space="preserve"/>
        </is>
      </c>
      <c r="T136" s="1" t="inlineStr">
        <is>
          <t xml:space="preserve">Awaiting client validation</t>
        </is>
      </c>
      <c r="U136" s="1" t="inlineStr">
        <is>
          <t xml:space="preserve"/>
        </is>
      </c>
    </row>
    <row r="137" ht="74" customHeight="1">
      <c r="A137" s="1" t="inlineStr">
        <is>
          <t xml:space="preserve">PULSE-03-04</t>
        </is>
      </c>
      <c r="B137" s="1" t="inlineStr">
        <is>
          <t xml:space="preserve">R1-PULSE-03</t>
        </is>
      </c>
      <c r="C137" s="1" t="inlineStr">
        <is>
          <t xml:space="preserve">Pulse</t>
        </is>
      </c>
      <c r="D137" s="1" t="inlineStr">
        <is>
          <t xml:space="preserve">Create and publish a letter template</t>
        </is>
      </c>
      <c r="E137" s="1" t="inlineStr">
        <is>
          <t xml:space="preserve">Module journey</t>
        </is>
      </c>
      <c r="F137" s="1" t="inlineStr">
        <is>
          <t xml:space="preserve">P1</t>
        </is>
      </c>
      <c r="G137" s="1" t="inlineStr">
        <is>
          <t xml:space="preserve">Letter templates → saved record → Preview</t>
        </is>
      </c>
      <c r="H137" s="1" t="inlineStr">
        <is>
          <t xml:space="preserve">Complete the previous step in this route, or reopen its eligible saved record. Confirm the same scope and revision.</t>
        </is>
      </c>
      <c r="I137" s="1" t="inlineStr">
        <is>
          <t xml:space="preserve">Before you act | Required context | 
Screen / entry | Letter templates → saved record → Preview | 
Who acts | Maker → independent Checker → Publisher | 
You need | Complete the previous step in this route, or reopen its eligible saved record. Confirm the same scope and revision. | 
Steps and field guidance
Who: Maker → independent Checker → Publisher
Open: Letter templates → saved record → Preview
1. After inspecting the saved PDF, acknowledge the saved-version preview and submit the draft for review with a meaningful note.
2. Checker renders the same saved revision with its own current data access, checks recipient/address and every page, acknowledges the preview and approves or returns.
3. Publish the approved letter. Verify the Published status and version on its row.
4. Use the published letter’s Render / PDF request action when offered. Supply the intended record key for a saved data binding, or the explicitly required manual merge values.
5. Open Rendered letters. Refresh until READY or an explicit failure. Download the verified PDF when authorized and inspect the final recipient, reference, date and page count.
6. If rendering fails, correct the cause and use the supported new request/rerun process; retain the failed job history.
Screen 15Published letter with preview and lifecycle actionsExisting application recorded test · example records may differ from your tenant · click to enlarge
• The letter is a versioned artifact; its rendered PDF is a separate output.
• Use the current row actions rather than manually composing record URLs.
Expected result
A published letter and a READY PDF output exist as distinct records. Their identifiers are ready to compare with Scheduler results.
Keep the record number and version, any preview/decision/output reference, and the observed result. If the expected result is missing, stop this route and use the recovery chapter; a visible button alone is not completion.</t>
        </is>
      </c>
      <c r="J137" s="1" t="inlineStr">
        <is>
          <t xml:space="preserve">A published letter and a READY PDF output exist as distinct records. Their identifiers are ready to compare with Scheduler results.</t>
        </is>
      </c>
      <c r="K137" s="1" t="inlineStr">
        <is>
          <t xml:space="preserve">https://support.kernelhealth.tech/demo-walkthroughs/index.html#pulse-demo/step-3-4</t>
        </is>
      </c>
      <c r="L137" s="1" t="inlineStr">
        <is>
          <t xml:space="preserve">R1-G04; R1-G06</t>
        </is>
      </c>
      <c r="M137" s="1" t="inlineStr">
        <is>
          <t xml:space="preserve">Awaiting client validation</t>
        </is>
      </c>
      <c r="N137" s="1" t="inlineStr">
        <is>
          <t xml:space="preserve"/>
        </is>
      </c>
      <c r="O137" s="1" t="inlineStr">
        <is>
          <t xml:space="preserve"/>
        </is>
      </c>
      <c r="P137" s="1" t="inlineStr">
        <is>
          <t xml:space="preserve"/>
        </is>
      </c>
      <c r="Q137" s="1" t="inlineStr">
        <is>
          <t xml:space="preserve"/>
        </is>
      </c>
      <c r="R137" s="1" t="inlineStr">
        <is>
          <t xml:space="preserve"/>
        </is>
      </c>
      <c r="S137" s="1" t="inlineStr">
        <is>
          <t xml:space="preserve"/>
        </is>
      </c>
      <c r="T137" s="1" t="inlineStr">
        <is>
          <t xml:space="preserve">Awaiting client validation</t>
        </is>
      </c>
      <c r="U137" s="1" t="inlineStr">
        <is>
          <t xml:space="preserve"/>
        </is>
      </c>
    </row>
    <row r="138" ht="74" customHeight="1">
      <c r="A138" s="1" t="inlineStr">
        <is>
          <t xml:space="preserve">PULSE-04-01</t>
        </is>
      </c>
      <c r="B138" s="1" t="inlineStr">
        <is>
          <t xml:space="preserve">R1-PULSE-04</t>
        </is>
      </c>
      <c r="C138" s="1" t="inlineStr">
        <is>
          <t xml:space="preserve">Pulse</t>
        </is>
      </c>
      <c r="D138" s="1" t="inlineStr">
        <is>
          <t xml:space="preserve">Operate delivery and notifications</t>
        </is>
      </c>
      <c r="E138" s="1" t="inlineStr">
        <is>
          <t xml:space="preserve">Module journey</t>
        </is>
      </c>
      <c r="F138" s="1" t="inlineStr">
        <is>
          <t xml:space="preserve">P1</t>
        </is>
      </c>
      <c r="G138" s="1" t="inlineStr">
        <is>
          <t xml:space="preserve">Create Channel and select the appropriate channel/provider/mode in its configuration control.</t>
        </is>
      </c>
      <c r="H138"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38" s="1" t="inlineStr">
        <is>
          <t xml:space="preserve">Before you act | Required context | 
Screen / entry | Create Channel and select the appropriate channel/provider/mode in its configuration control. | 
Who acts | Authorized operator / eligible independent reviewer as specified below | 
You need | 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 | 
Steps and field guidance
Before you start: The provider and sender/recipient policy are approved; credentials are available by reference.
1. Open Create Channel and select the appropriate channel/provider/mode in its configuration control.
2. Enter the required sender, endpoint and credential-reference fields. Save and inspect Channel Setup.
3. Keep draft/not-tested state visible until the connection has passed its intended delivery verification.
4. Open Create Notification Rule, choose the supported event/severity/channel configuration and cooldown.
5. Inspect Notification Rules and test with an authorized controlled event; verify the resulting inbox/delivery evidence.
The connection and event rule are recorded without claiming unverified live transport.
Keep the record number and version, any preview/decision/output reference, and the observed result. If the expected result is missing, stop this route and use the recovery chapter; a visible button alone is not completion.</t>
        </is>
      </c>
      <c r="J138" s="1" t="inlineStr">
        <is>
          <t xml:space="preserve">The connection and event rule are recorded without claiming unverified live transport.</t>
        </is>
      </c>
      <c r="K138" s="1" t="inlineStr">
        <is>
          <t xml:space="preserve">https://support.kernelhealth.tech/demo-walkthroughs/index.html#pulse-demo/step-4-1</t>
        </is>
      </c>
      <c r="L138" s="1" t="inlineStr">
        <is>
          <t xml:space="preserve">R1-G04; R1-G06</t>
        </is>
      </c>
      <c r="M138" s="1" t="inlineStr">
        <is>
          <t xml:space="preserve">Awaiting client validation</t>
        </is>
      </c>
      <c r="N138" s="1" t="inlineStr">
        <is>
          <t xml:space="preserve"/>
        </is>
      </c>
      <c r="O138" s="1" t="inlineStr">
        <is>
          <t xml:space="preserve"/>
        </is>
      </c>
      <c r="P138" s="1" t="inlineStr">
        <is>
          <t xml:space="preserve"/>
        </is>
      </c>
      <c r="Q138" s="1" t="inlineStr">
        <is>
          <t xml:space="preserve"/>
        </is>
      </c>
      <c r="R138" s="1" t="inlineStr">
        <is>
          <t xml:space="preserve"/>
        </is>
      </c>
      <c r="S138" s="1" t="inlineStr">
        <is>
          <t xml:space="preserve"/>
        </is>
      </c>
      <c r="T138" s="1" t="inlineStr">
        <is>
          <t xml:space="preserve">Awaiting client validation</t>
        </is>
      </c>
      <c r="U138" s="1" t="inlineStr">
        <is>
          <t xml:space="preserve"/>
        </is>
      </c>
    </row>
    <row r="139" ht="74" customHeight="1">
      <c r="A139" s="1" t="inlineStr">
        <is>
          <t xml:space="preserve">PULSE-04-02</t>
        </is>
      </c>
      <c r="B139" s="1" t="inlineStr">
        <is>
          <t xml:space="preserve">R1-PULSE-04</t>
        </is>
      </c>
      <c r="C139" s="1" t="inlineStr">
        <is>
          <t xml:space="preserve">Pulse</t>
        </is>
      </c>
      <c r="D139" s="1" t="inlineStr">
        <is>
          <t xml:space="preserve">Operate delivery and notifications</t>
        </is>
      </c>
      <c r="E139" s="1" t="inlineStr">
        <is>
          <t xml:space="preserve">Module journey</t>
        </is>
      </c>
      <c r="F139" s="1" t="inlineStr">
        <is>
          <t xml:space="preserve">P1</t>
        </is>
      </c>
      <c r="G139" s="1" t="inlineStr">
        <is>
          <t xml:space="preserve">Delivery attempts and inspect the local receipt and captured-output hash</t>
        </is>
      </c>
      <c r="H139" s="1" t="inlineStr">
        <is>
          <t xml:space="preserve">Complete the previous step in this route, or reopen its eligible saved record. Confirm the same scope and revision.</t>
        </is>
      </c>
      <c r="I139" s="1" t="inlineStr">
        <is>
          <t xml:space="preserve">Before you act | Required context | 
Screen / entry | Delivery attempts and inspect the local receipt and captured-output hash | 
Who acts | Authorized operator / eligible independent reviewer as specified below | 
You need | Complete the previous step in this route, or reopen its eligible saved record. Confirm the same scope and revision. | 
Steps and field guidance
Evidence | What it proves | What it does not prove | 
Saved Studio preview | The saved content renders with selected authorized data | Publication, scheduled execution or sending | 
Published template | An approved version is eligible for use | A recipient has received anything | 
Generated email / READY PDF | The producer created an output | SMTP delivery, print, postal acceptance or fax completion | 
Capture locally / LOCAL_CAPTURED | A local receipt records the output and endpoint revision | External sending or provider delivery | 
Provider acceptance, when a separate integration is configured | The provider accepted that delivery request | Final delivery unless a later provider receipt explicitly confirms it | 
1. For a local delivery walkthrough, open a generated email and select Capture locally when eligible. Choose an existing matching-channel endpoint configured in LOCAL mode and its current revision.
2. Open Delivery attempts and inspect the local receipt and captured-output hash. Note that local capture is intentionally separate from sending.
3. If using a separately configured live transport, trace its own request, provider reference and final callback/status. Use a controlled recipient and the transport’s authorized send action.
4. If no such transport is configured, finish this part at generated output/local receipt and state that external dispatch is not part of this completed run.
The current Pulse Delivery attempts screen describes local capture receipts. The inspected Scheduler capabilities are Generate published Pulse email and Generate published Pulse letter. They do not supply a universal send-mail/print/fax operation or automatically attach a Vista report to an email. Do not promise those effects from a generation job.
Check before continuing: The latest attempt has an attributable provider state or an explicit configuration blocker; generation is not counted as delivery.
Keep the record number and version, any preview/decision/output reference, and the observed result. If the expected result is missing, stop this route and use the recovery chapter; a visible button alone is not completion.</t>
        </is>
      </c>
      <c r="J139" s="1" t="inlineStr">
        <is>
          <t xml:space="preserve">The latest attempt has an attributable provider state or an explicit configuration blocker; generation is not counted as delivery.</t>
        </is>
      </c>
      <c r="K139" s="1" t="inlineStr">
        <is>
          <t xml:space="preserve">https://support.kernelhealth.tech/demo-walkthroughs/index.html#pulse-demo/step-4-2</t>
        </is>
      </c>
      <c r="L139" s="1" t="inlineStr">
        <is>
          <t xml:space="preserve">R1-G04; R1-G06</t>
        </is>
      </c>
      <c r="M139" s="1" t="inlineStr">
        <is>
          <t xml:space="preserve">Awaiting client validation</t>
        </is>
      </c>
      <c r="N139" s="1" t="inlineStr">
        <is>
          <t xml:space="preserve"/>
        </is>
      </c>
      <c r="O139" s="1" t="inlineStr">
        <is>
          <t xml:space="preserve"/>
        </is>
      </c>
      <c r="P139" s="1" t="inlineStr">
        <is>
          <t xml:space="preserve"/>
        </is>
      </c>
      <c r="Q139" s="1" t="inlineStr">
        <is>
          <t xml:space="preserve"/>
        </is>
      </c>
      <c r="R139" s="1" t="inlineStr">
        <is>
          <t xml:space="preserve"/>
        </is>
      </c>
      <c r="S139" s="1" t="inlineStr">
        <is>
          <t xml:space="preserve"/>
        </is>
      </c>
      <c r="T139" s="1" t="inlineStr">
        <is>
          <t xml:space="preserve">Awaiting client validation</t>
        </is>
      </c>
      <c r="U139" s="1" t="inlineStr">
        <is>
          <t xml:space="preserve"/>
        </is>
      </c>
    </row>
    <row r="140" ht="74" customHeight="1">
      <c r="A140" s="1" t="inlineStr">
        <is>
          <t xml:space="preserve">PULSE-04-03</t>
        </is>
      </c>
      <c r="B140" s="1" t="inlineStr">
        <is>
          <t xml:space="preserve">R1-PULSE-04</t>
        </is>
      </c>
      <c r="C140" s="1" t="inlineStr">
        <is>
          <t xml:space="preserve">Pulse</t>
        </is>
      </c>
      <c r="D140" s="1" t="inlineStr">
        <is>
          <t xml:space="preserve">Operate delivery and notifications</t>
        </is>
      </c>
      <c r="E140" s="1" t="inlineStr">
        <is>
          <t xml:space="preserve">Module journey</t>
        </is>
      </c>
      <c r="F140" s="1" t="inlineStr">
        <is>
          <t xml:space="preserve">P1</t>
        </is>
      </c>
      <c r="G140" s="1" t="inlineStr">
        <is>
          <t xml:space="preserve">the header bell and read the notification’s subject, status and available action.</t>
        </is>
      </c>
      <c r="H140" s="1" t="inlineStr">
        <is>
          <t xml:space="preserve">Complete the previous step in this route, or reopen its eligible saved record. Confirm the same scope and revision.</t>
        </is>
      </c>
      <c r="I140" s="1" t="inlineStr">
        <is>
          <t xml:space="preserve">Before you act | Required context | 
Screen / entry | the header bell and read the notification’s subject, status and available action. | 
Who acts | Authorized operator / eligible independent reviewer as specified below | 
You need | Complete the previous step in this route, or reopen its eligible saved record. Confirm the same scope and revision. | 
Steps and field guidance
Before you start: Sign in with the intended recipient account and correct profile.
1. Open the header bell and read the notification’s subject, status and available action.
2. Use the record-specific action/link to open the referenced item.
3. If sign-in is required, authenticate and return to the link; choose an eligible profile if prompted.
4. Inspect the business item’s current state and perform only the action offered by its owner workflow.
5. Mark the notification read when appropriate. Reading it does not approve or complete the business item.
Navigation preserves recipient and record authority; expired or inaccessible work is handled by the target owner.
Keep the record number and version, any preview/decision/output reference, and the observed result. If the expected result is missing, stop this route and use the recovery chapter; a visible button alone is not completion.</t>
        </is>
      </c>
      <c r="J140" s="1" t="inlineStr">
        <is>
          <t xml:space="preserve">Navigation preserves recipient and record authority; expired or inaccessible work is handled by the target owner.</t>
        </is>
      </c>
      <c r="K140" s="1" t="inlineStr">
        <is>
          <t xml:space="preserve">https://support.kernelhealth.tech/demo-walkthroughs/index.html#pulse-demo/step-4-3</t>
        </is>
      </c>
      <c r="L140" s="1" t="inlineStr">
        <is>
          <t xml:space="preserve">R1-G04; R1-G06</t>
        </is>
      </c>
      <c r="M140" s="1" t="inlineStr">
        <is>
          <t xml:space="preserve">Awaiting client validation</t>
        </is>
      </c>
      <c r="N140" s="1" t="inlineStr">
        <is>
          <t xml:space="preserve"/>
        </is>
      </c>
      <c r="O140" s="1" t="inlineStr">
        <is>
          <t xml:space="preserve"/>
        </is>
      </c>
      <c r="P140" s="1" t="inlineStr">
        <is>
          <t xml:space="preserve"/>
        </is>
      </c>
      <c r="Q140" s="1" t="inlineStr">
        <is>
          <t xml:space="preserve"/>
        </is>
      </c>
      <c r="R140" s="1" t="inlineStr">
        <is>
          <t xml:space="preserve"/>
        </is>
      </c>
      <c r="S140" s="1" t="inlineStr">
        <is>
          <t xml:space="preserve"/>
        </is>
      </c>
      <c r="T140" s="1" t="inlineStr">
        <is>
          <t xml:space="preserve">Awaiting client validation</t>
        </is>
      </c>
      <c r="U140" s="1" t="inlineStr">
        <is>
          <t xml:space="preserve"/>
        </is>
      </c>
    </row>
    <row r="141" ht="74" customHeight="1">
      <c r="A141" s="1" t="inlineStr">
        <is>
          <t xml:space="preserve">PULSE-04-04</t>
        </is>
      </c>
      <c r="B141" s="1" t="inlineStr">
        <is>
          <t xml:space="preserve">R1-PULSE-04</t>
        </is>
      </c>
      <c r="C141" s="1" t="inlineStr">
        <is>
          <t xml:space="preserve">Pulse</t>
        </is>
      </c>
      <c r="D141" s="1" t="inlineStr">
        <is>
          <t xml:space="preserve">Operate delivery and notifications</t>
        </is>
      </c>
      <c r="E141" s="1" t="inlineStr">
        <is>
          <t xml:space="preserve">Module journey</t>
        </is>
      </c>
      <c r="F141" s="1" t="inlineStr">
        <is>
          <t xml:space="preserve">P1</t>
        </is>
      </c>
      <c r="G141" s="1" t="inlineStr">
        <is>
          <t xml:space="preserve">the ready Correspondence Request and choose Send to Custodia.</t>
        </is>
      </c>
      <c r="H141" s="1" t="inlineStr">
        <is>
          <t xml:space="preserve">Complete the previous step in this route, or reopen its eligible saved record. Confirm the same scope and revision.</t>
        </is>
      </c>
      <c r="I141" s="1" t="inlineStr">
        <is>
          <t xml:space="preserve">Before you act | Required context | 
Screen / entry | the ready Correspondence Request and choose Send to Custodia. | 
Who acts | Authorized operator / eligible independent reviewer as specified below | 
You need | Complete the previous step in this route, or reopen its eligible saved record. Confirm the same scope and revision. | 
Steps and field guidance
Before you start: The output is ready and an approved compatible Custodia class is available.
1. Open the ready Correspondence Request and choose Send to Custodia.
2. Select the approved class and enter the document title.
3. Submit and inspect Custodia Handoffs for the immutable transfer receipt.
4. Open the Custodia record and follow its admission, metadata and custody process.
5. Distinguish the transfer-time Stored in Quarantine receipt from later admission or archival results.
The owner’s bytes are transferred with matching digest and canonical document identity.
Keep the record number and version, any preview/decision/output reference, and the observed result. If the expected result is missing, stop this route and use the recovery chapter; a visible button alone is not completion.</t>
        </is>
      </c>
      <c r="J141" s="1" t="inlineStr">
        <is>
          <t xml:space="preserve">The owner’s bytes are transferred with matching digest and canonical document identity.</t>
        </is>
      </c>
      <c r="K141" s="1" t="inlineStr">
        <is>
          <t xml:space="preserve">https://support.kernelhealth.tech/demo-walkthroughs/index.html#pulse-demo/step-4-4</t>
        </is>
      </c>
      <c r="L141" s="1" t="inlineStr">
        <is>
          <t xml:space="preserve">R1-G04; R1-G06</t>
        </is>
      </c>
      <c r="M141" s="1" t="inlineStr">
        <is>
          <t xml:space="preserve">Awaiting client validation</t>
        </is>
      </c>
      <c r="N141" s="1" t="inlineStr">
        <is>
          <t xml:space="preserve"/>
        </is>
      </c>
      <c r="O141" s="1" t="inlineStr">
        <is>
          <t xml:space="preserve"/>
        </is>
      </c>
      <c r="P141" s="1" t="inlineStr">
        <is>
          <t xml:space="preserve"/>
        </is>
      </c>
      <c r="Q141" s="1" t="inlineStr">
        <is>
          <t xml:space="preserve"/>
        </is>
      </c>
      <c r="R141" s="1" t="inlineStr">
        <is>
          <t xml:space="preserve"/>
        </is>
      </c>
      <c r="S141" s="1" t="inlineStr">
        <is>
          <t xml:space="preserve"/>
        </is>
      </c>
      <c r="T141" s="1" t="inlineStr">
        <is>
          <t xml:space="preserve">Awaiting client validation</t>
        </is>
      </c>
      <c r="U141" s="1" t="inlineStr">
        <is>
          <t xml:space="preserve"/>
        </is>
      </c>
    </row>
    <row r="142" ht="74" customHeight="1">
      <c r="A142" s="1" t="inlineStr">
        <is>
          <t xml:space="preserve">PULSE-05-01</t>
        </is>
      </c>
      <c r="B142" s="1" t="inlineStr">
        <is>
          <t xml:space="preserve">R1-PULSE-05</t>
        </is>
      </c>
      <c r="C142" s="1" t="inlineStr">
        <is>
          <t xml:space="preserve">Pulse</t>
        </is>
      </c>
      <c r="D142" s="1" t="inlineStr">
        <is>
          <t xml:space="preserve">Schedule published Pulse output</t>
        </is>
      </c>
      <c r="E142" s="1" t="inlineStr">
        <is>
          <t xml:space="preserve">Module journey</t>
        </is>
      </c>
      <c r="F142" s="1" t="inlineStr">
        <is>
          <t xml:space="preserve">P1</t>
        </is>
      </c>
      <c r="G142" s="1" t="inlineStr">
        <is>
          <t xml:space="preserve">Job Definitions and start a new draft only after the intended business artifact is published.</t>
        </is>
      </c>
      <c r="H142"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42" s="1" t="inlineStr">
        <is>
          <t xml:space="preserve">Before you act | Required context | 
Screen / entry | Job Definitions and start a new draft only after the intended business artifact is published. | 
Who acts | Authorized operator / eligible independent reviewer as specified below | 
You need | 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 | 
Steps and field guidance
1. Open Job Definitions and start a new draft only after the intended business artifact is published.
2. Select the registered operation that matches the artifact and output in the table below.
3. Confirm the Run as identity can access that artifact and its source data. Continue to the job-definition procedure to save, preview and govern the exact binding.
Content / purpose | Registered business operation | Produced result | 
Source connection | NEXUS_SOURCE_REFRESH_V1 · Refresh published source connection | New authorized source snapshot | 
Vista report | VISTA_REPORT_V1 · Run published Vista report | Published report output | 
Vista dashboard | VISTA_DASHBOARD_V1 · Run published Vista dashboard (registered operation version 2) | Dashboard snapshot with all report tiles checked | 
Pulse email | PULSE_EMAIL_V1 · Generate published Pulse email | Generated email file; sending is separate | 
Pulse letter | PULSE_LETTER_V1 · Generate published Pulse letter | Rendered letter/PDF output | 
Private draft maintenance | VISTA_RECOVERY_CLEANUP_V1 / PULSE_RECOVERY_CLEANUP_V1 | Bounded removal of expired recovery copies; maintenance permission required | 
Published artifact + authorized Run as identity + inputs → reviewed Job Definition → published version → Schedule / Run now / Batch step → worker → owning producer → result reference
A dataset is consumed by a report/template or used for job input binding. It is not automatically a standalone executable job. The source refresh operation refreshes a published connection’s snapshot. Additional external business operations must be registered with a supported input/result contract and permission model before they appear in the selector.
Expected result
The operator can identify which owning module produces the result and which job/schedule/run record coordinates it.
Keep the record number and version, any preview/decision/output reference, and the observed result. If the expected result is missing, stop this route and use the recovery chapter; a visible button alone is not completion.</t>
        </is>
      </c>
      <c r="J142" s="1" t="inlineStr">
        <is>
          <t xml:space="preserve">The operator can identify which owning module produces the result and which job/schedule/run record coordinates it.</t>
        </is>
      </c>
      <c r="K142" s="1" t="inlineStr">
        <is>
          <t xml:space="preserve">https://support.kernelhealth.tech/demo-walkthroughs/index.html#pulse-demo/step-5-1</t>
        </is>
      </c>
      <c r="L142" s="1" t="inlineStr">
        <is>
          <t xml:space="preserve">R1-G04; R1-G06</t>
        </is>
      </c>
      <c r="M142" s="1" t="inlineStr">
        <is>
          <t xml:space="preserve">Awaiting client validation</t>
        </is>
      </c>
      <c r="N142" s="1" t="inlineStr">
        <is>
          <t xml:space="preserve"/>
        </is>
      </c>
      <c r="O142" s="1" t="inlineStr">
        <is>
          <t xml:space="preserve"/>
        </is>
      </c>
      <c r="P142" s="1" t="inlineStr">
        <is>
          <t xml:space="preserve"/>
        </is>
      </c>
      <c r="Q142" s="1" t="inlineStr">
        <is>
          <t xml:space="preserve"/>
        </is>
      </c>
      <c r="R142" s="1" t="inlineStr">
        <is>
          <t xml:space="preserve"/>
        </is>
      </c>
      <c r="S142" s="1" t="inlineStr">
        <is>
          <t xml:space="preserve"/>
        </is>
      </c>
      <c r="T142" s="1" t="inlineStr">
        <is>
          <t xml:space="preserve">Awaiting client validation</t>
        </is>
      </c>
      <c r="U142" s="1" t="inlineStr">
        <is>
          <t xml:space="preserve"/>
        </is>
      </c>
    </row>
    <row r="143" ht="74" customHeight="1">
      <c r="A143" s="1" t="inlineStr">
        <is>
          <t xml:space="preserve">PULSE-05-02</t>
        </is>
      </c>
      <c r="B143" s="1" t="inlineStr">
        <is>
          <t xml:space="preserve">R1-PULSE-05</t>
        </is>
      </c>
      <c r="C143" s="1" t="inlineStr">
        <is>
          <t xml:space="preserve">Pulse</t>
        </is>
      </c>
      <c r="D143" s="1" t="inlineStr">
        <is>
          <t xml:space="preserve">Schedule published Pulse output</t>
        </is>
      </c>
      <c r="E143" s="1" t="inlineStr">
        <is>
          <t xml:space="preserve">Module journey</t>
        </is>
      </c>
      <c r="F143" s="1" t="inlineStr">
        <is>
          <t xml:space="preserve">P1</t>
        </is>
      </c>
      <c r="G143" s="1" t="inlineStr">
        <is>
          <t xml:space="preserve">Scheduler → Job Definitions → New job</t>
        </is>
      </c>
      <c r="H143" s="1" t="inlineStr">
        <is>
          <t xml:space="preserve">Complete the previous step in this route, or reopen its eligible saved record. Confirm the same scope and revision.</t>
        </is>
      </c>
      <c r="I143" s="1" t="inlineStr">
        <is>
          <t xml:space="preserve">Before you act | Required context | 
Screen / entry | Scheduler → Job Definitions → New job | 
Who acts | Scheduler Maker → independent Checker → Publisher | 
You need | Complete the previous step in this route, or reopen its eligible saved record. Confirm the same scope and revision. | 
Steps and field guidance
Who: Scheduler Maker → independent Checker → Publisher
Open: Scheduler → Job Definitions → New job
1. Choose Generate published Pulse email or Generate published Pulse letter as the Business operation. Select an approved Run as identity with access to the template and its bound datasets.
2. Enter a unique Job code, recognizable Job name and description. In Published content choose the required published template and exact version; the selector supplies its revision and content hash.
3. For a bound template supply the exact parent Record key, such as CASE1001 from the prepared dataset. Check the saved primary and related-record mappings against the current authorized data.
4. For an email job, enter the controlled sender and recipient in the offered contract inputs. For a letter job, use its offered record, reason and merge inputs; do not add email-only inputs.
5. Set a suitable timeout, maximum attempts and overlap policy. Start the initial UAT execution with one attempt; verify retry behavior separately after understanding possible effects.
6. Save the draft and use Preview on its row. Inspect the operation, execution identity, resolved input values and pinned content. Preview resolves inputs; it does not generate the output.
7. Submit the saved job for review. A different eligible checker previews the same revision and approves or returns it with a reason. Publish the approved job.
8. Retain the published job version. Continue to Run a job and inspect its producer result before enabling a schedule.
Output | Registered operation | Verify before publication | 
Email | PULSE_EMAIL_V1 | Published email template; sender/recipient; primary record key; current dataset access. | 
Letter | PULSE_LETTER_V1 | Published letter template; primary record key; repeated content and pagination. | 
A published job generates output under its selected execution identity. Sending, faxing, printing or mailing needs the corresponding configured delivery flow. Publishing a template successor does not automatically update an existing job.
Keep the record number and version, any preview/decision/output reference, and the observed result. If the expected result is missing, stop this route and use the recovery chapter; a visible button alone is not completion.</t>
        </is>
      </c>
      <c r="J143" s="1" t="inlineStr">
        <is>
          <t xml:space="preserve">A published job generates output under its selected execution identity. Sending, faxing, printing or mailing needs the corresponding configured delivery flow. Publishing a template successor does not automatically update an existing job.</t>
        </is>
      </c>
      <c r="K143" s="1" t="inlineStr">
        <is>
          <t xml:space="preserve">https://support.kernelhealth.tech/demo-walkthroughs/index.html#pulse-demo/step-5-2</t>
        </is>
      </c>
      <c r="L143" s="1" t="inlineStr">
        <is>
          <t xml:space="preserve">R1-G04; R1-G06</t>
        </is>
      </c>
      <c r="M143" s="1" t="inlineStr">
        <is>
          <t xml:space="preserve">Awaiting client validation</t>
        </is>
      </c>
      <c r="N143" s="1" t="inlineStr">
        <is>
          <t xml:space="preserve"/>
        </is>
      </c>
      <c r="O143" s="1" t="inlineStr">
        <is>
          <t xml:space="preserve"/>
        </is>
      </c>
      <c r="P143" s="1" t="inlineStr">
        <is>
          <t xml:space="preserve"/>
        </is>
      </c>
      <c r="Q143" s="1" t="inlineStr">
        <is>
          <t xml:space="preserve"/>
        </is>
      </c>
      <c r="R143" s="1" t="inlineStr">
        <is>
          <t xml:space="preserve"/>
        </is>
      </c>
      <c r="S143" s="1" t="inlineStr">
        <is>
          <t xml:space="preserve"/>
        </is>
      </c>
      <c r="T143" s="1" t="inlineStr">
        <is>
          <t xml:space="preserve">Awaiting client validation</t>
        </is>
      </c>
      <c r="U143" s="1" t="inlineStr">
        <is>
          <t xml:space="preserve"/>
        </is>
      </c>
    </row>
    <row r="144" ht="74" customHeight="1">
      <c r="A144" s="1" t="inlineStr">
        <is>
          <t xml:space="preserve">PULSE-05-03</t>
        </is>
      </c>
      <c r="B144" s="1" t="inlineStr">
        <is>
          <t xml:space="preserve">R1-PULSE-05</t>
        </is>
      </c>
      <c r="C144" s="1" t="inlineStr">
        <is>
          <t xml:space="preserve">Pulse</t>
        </is>
      </c>
      <c r="D144" s="1" t="inlineStr">
        <is>
          <t xml:space="preserve">Schedule published Pulse output</t>
        </is>
      </c>
      <c r="E144" s="1" t="inlineStr">
        <is>
          <t xml:space="preserve">Module journey</t>
        </is>
      </c>
      <c r="F144" s="1" t="inlineStr">
        <is>
          <t xml:space="preserve">P1</t>
        </is>
      </c>
      <c r="G144" s="1" t="inlineStr">
        <is>
          <t xml:space="preserve">Job definition → Inputs</t>
        </is>
      </c>
      <c r="H144" s="1" t="inlineStr">
        <is>
          <t xml:space="preserve">Complete the previous step in this route, or reopen its eligible saved record. Confirm the same scope and revision.</t>
        </is>
      </c>
      <c r="I144" s="1" t="inlineStr">
        <is>
          <t xml:space="preserve">Before you act | Required context | 
Screen / entry | Job definition → Inputs | 
Who acts | Scheduler Maker | 
You need | Complete the previous step in this route, or reopen its eligible saved record. Confirm the same scope and revision. | 
Steps and field guidance
Who: Scheduler Maker
Open: Job definition → Inputs
1. Choose an input permitted by the selected operation’s schema. For example, bind the email job’s recipient to the authorized primary dataset’s recipient_email.
2. Set Input source to Dataset field. Select the published dataset, value field recipient_email, unique key field record_id and exact record CASE1001.
3. Add the input and inspect the resulting input grid. Keep Record key consistent with the Pulse template’s intended parent record.
4. Save and Preview. Confirm the currently resolved value and its dataset version/contract. Submit/review/publish the changed definition as required.
5. At execution the binding is read and validated again. Verify a changed value only using a controlled source update followed by the required snapshot refresh; then compare the actual output.
Expected result
The job reads a current authorized value for one explicitly selected record. Missing access, missing/ambiguous keys or incompatible values fail rather than silently using an unrelated record.
Dataset field binding is not “run once per every dataset row.” The inspected input model selects one record per binding. Do not claim bulk-recipient fan-out, arbitrary output-to-input piping or a generic ETL loop. Use a registered business operation for any additional bulk behavior.
Keep the record number and version, any preview/decision/output reference, and the observed result. If the expected result is missing, stop this route and use the recovery chapter; a visible button alone is not completion.</t>
        </is>
      </c>
      <c r="J144" s="1" t="inlineStr">
        <is>
          <t xml:space="preserve">The job reads a current authorized value for one explicitly selected record. Missing access, missing/ambiguous keys or incompatible values fail rather than silently using an unrelated record.</t>
        </is>
      </c>
      <c r="K144" s="1" t="inlineStr">
        <is>
          <t xml:space="preserve">https://support.kernelhealth.tech/demo-walkthroughs/index.html#pulse-demo/step-5-3</t>
        </is>
      </c>
      <c r="L144" s="1" t="inlineStr">
        <is>
          <t xml:space="preserve">R1-G04; R1-G06</t>
        </is>
      </c>
      <c r="M144" s="1" t="inlineStr">
        <is>
          <t xml:space="preserve">Awaiting client validation</t>
        </is>
      </c>
      <c r="N144" s="1" t="inlineStr">
        <is>
          <t xml:space="preserve"/>
        </is>
      </c>
      <c r="O144" s="1" t="inlineStr">
        <is>
          <t xml:space="preserve"/>
        </is>
      </c>
      <c r="P144" s="1" t="inlineStr">
        <is>
          <t xml:space="preserve"/>
        </is>
      </c>
      <c r="Q144" s="1" t="inlineStr">
        <is>
          <t xml:space="preserve"/>
        </is>
      </c>
      <c r="R144" s="1" t="inlineStr">
        <is>
          <t xml:space="preserve"/>
        </is>
      </c>
      <c r="S144" s="1" t="inlineStr">
        <is>
          <t xml:space="preserve"/>
        </is>
      </c>
      <c r="T144" s="1" t="inlineStr">
        <is>
          <t xml:space="preserve">Awaiting client validation</t>
        </is>
      </c>
      <c r="U144" s="1" t="inlineStr">
        <is>
          <t xml:space="preserve"/>
        </is>
      </c>
    </row>
    <row r="145" ht="74" customHeight="1">
      <c r="A145" s="1" t="inlineStr">
        <is>
          <t xml:space="preserve">PULSE-05-04</t>
        </is>
      </c>
      <c r="B145" s="1" t="inlineStr">
        <is>
          <t xml:space="preserve">R1-PULSE-05</t>
        </is>
      </c>
      <c r="C145" s="1" t="inlineStr">
        <is>
          <t xml:space="preserve">Pulse</t>
        </is>
      </c>
      <c r="D145" s="1" t="inlineStr">
        <is>
          <t xml:space="preserve">Schedule published Pulse output</t>
        </is>
      </c>
      <c r="E145" s="1" t="inlineStr">
        <is>
          <t xml:space="preserve">Module journey</t>
        </is>
      </c>
      <c r="F145" s="1" t="inlineStr">
        <is>
          <t xml:space="preserve">P1</t>
        </is>
      </c>
      <c r="G145" s="1" t="inlineStr">
        <is>
          <t xml:space="preserve">Scheduler → Job Runs → Run a job</t>
        </is>
      </c>
      <c r="H145" s="1" t="inlineStr">
        <is>
          <t xml:space="preserve">Complete the previous step in this route, or reopen its eligible saved record. Confirm the same scope and revision.</t>
        </is>
      </c>
      <c r="I145" s="1" t="inlineStr">
        <is>
          <t xml:space="preserve">Before you act | Required context | 
Screen / entry | Scheduler → Job Runs → Run a job | 
Who acts | Authorized Scheduler operator | 
You need | Complete the previous step in this route, or reopen its eligible saved record. Confirm the same scope and revision. | 
Steps and field guidance
Who: Authorized Scheduler operator
Open: Scheduler → Job Runs → Run a job
1. Select the published Service report generation job. Preview current inputs, provide the execution reason and select Queue run. Record the run reference.
2. Refresh the run. Follow Queued → Claimed/Running → Waiting external where applicable → Succeeded or an explicit failure.
3. Open Details. Inspect the exact job version, attempt information, execution timestamps and Producer result reference.
4. Repeat for the dashboard, email and letter jobs, one at a time for the user walkthrough.
5. For each producer result, open the appropriate authorized Vista/Pulse output screen or access-controlled result view. Compare it with the manual output and intended case.
6. Record actual outcomes in LIVE_DEMO_CHECKLIST.csv. Do not mark a queued/accepted job as a successful generated output.
Job | Required success evidence | Extra check | 
Report | Scheduler SUCCEEDED + completed report result reference | Expected dataset scope, values and published report version | 
Dashboard | Scheduler SUCCEEDED + completed snapshot | Every tile available; PARTIAL is not success | 
Email | Scheduler SUCCEEDED + READY generated-email reference | Correct record, sender/recipient in file; no claim of send | 
Letter | Scheduler SUCCEEDED + READY letter/PDF reference | Correct recipient/reference and pagination | 
Scheduled work can run as a service identity different from the operator. Producer output lists are access-controlled and may be requester-scoped. A result absent from the operator’s personal Generated Emails/Rendered letters list is not proof that no output exists. Use the authorized result access path and the scheduler’s recorded producer reference; do not broaden permissions just to expose another identity’s output.
Expected result
All four actual executions have a result reference and a verified output. Rehearse these before enabling a recurring schedule.
Keep the record number and version, any preview/decision/output reference, and the observed result. If the expected result is missing, stop this route and use the recovery chapter; a visible button alone is not completion.</t>
        </is>
      </c>
      <c r="J145" s="1" t="inlineStr">
        <is>
          <t xml:space="preserve">All four actual executions have a result reference and a verified output. Rehearse these before enabling a recurring schedule.</t>
        </is>
      </c>
      <c r="K145" s="1" t="inlineStr">
        <is>
          <t xml:space="preserve">https://support.kernelhealth.tech/demo-walkthroughs/index.html#pulse-demo/step-5-4</t>
        </is>
      </c>
      <c r="L145" s="1" t="inlineStr">
        <is>
          <t xml:space="preserve">R1-G04; R1-G06</t>
        </is>
      </c>
      <c r="M145" s="1" t="inlineStr">
        <is>
          <t xml:space="preserve">Awaiting client validation</t>
        </is>
      </c>
      <c r="N145" s="1" t="inlineStr">
        <is>
          <t xml:space="preserve"/>
        </is>
      </c>
      <c r="O145" s="1" t="inlineStr">
        <is>
          <t xml:space="preserve"/>
        </is>
      </c>
      <c r="P145" s="1" t="inlineStr">
        <is>
          <t xml:space="preserve"/>
        </is>
      </c>
      <c r="Q145" s="1" t="inlineStr">
        <is>
          <t xml:space="preserve"/>
        </is>
      </c>
      <c r="R145" s="1" t="inlineStr">
        <is>
          <t xml:space="preserve"/>
        </is>
      </c>
      <c r="S145" s="1" t="inlineStr">
        <is>
          <t xml:space="preserve"/>
        </is>
      </c>
      <c r="T145" s="1" t="inlineStr">
        <is>
          <t xml:space="preserve">Awaiting client validation</t>
        </is>
      </c>
      <c r="U145" s="1" t="inlineStr">
        <is>
          <t xml:space="preserve"/>
        </is>
      </c>
    </row>
    <row r="146" ht="74" customHeight="1">
      <c r="A146" s="1" t="inlineStr">
        <is>
          <t xml:space="preserve">PULSE-05-05</t>
        </is>
      </c>
      <c r="B146" s="1" t="inlineStr">
        <is>
          <t xml:space="preserve">R1-PULSE-05</t>
        </is>
      </c>
      <c r="C146" s="1" t="inlineStr">
        <is>
          <t xml:space="preserve">Pulse</t>
        </is>
      </c>
      <c r="D146" s="1" t="inlineStr">
        <is>
          <t xml:space="preserve">Schedule published Pulse output</t>
        </is>
      </c>
      <c r="E146" s="1" t="inlineStr">
        <is>
          <t xml:space="preserve">Module journey</t>
        </is>
      </c>
      <c r="F146" s="1" t="inlineStr">
        <is>
          <t xml:space="preserve">P1</t>
        </is>
      </c>
      <c r="G146" s="1" t="inlineStr">
        <is>
          <t xml:space="preserve">Scheduler → Schedules → New schedule</t>
        </is>
      </c>
      <c r="H146" s="1" t="inlineStr">
        <is>
          <t xml:space="preserve">Complete the previous step in this route, or reopen its eligible saved record. Confirm the same scope and revision.</t>
        </is>
      </c>
      <c r="I146" s="1" t="inlineStr">
        <is>
          <t xml:space="preserve">Before you act | Required context | 
Screen / entry | Scheduler → Schedules → New schedule | 
Who acts | Scheduler Maker | 
You need | Complete the previous step in this route, or reopen its eligible saved record. Confirm the same scope and revision. | 
Steps and field guidance
Who: Scheduler Maker
Open: Scheduler → Schedules → New schedule
1. Select the published job version. Enter name/code, for example Service report weekday schedule / DEMO_REPORT_SCHEDULE.
2. For the first live execution choose Run once and a future execution time with enough time to complete review. Enter the UTC instant in the field explicitly labelled UTC.
3. Choose the display/calendar Time zone. Inspect both UTC and local time in Preview rather than relying on the browser’s timezone.
4. For repetition choose Fixed elapsed interval with a UTC anchor and interval seconds, or Calendar schedule with a five-field cron expression.
5. Optionally select a published Business calendar. It pins that calendar version and constrains the schedule to its allowed dates/windows.
6. Choose the missed-execution policy and limits. Save draft, Preview upcoming dates and current input bindings, then Submit for review.
7. Checker performs its own current Preview and Approve or Return. An authorized publisher uses Publish and enable when the approved revision has a fresh preview.
8. Open Job Runs after the occurrence. Verify the schedule’s run and producer result, then pause or retire the demo schedule after use.
Screen 16Schedule timing, calendar and missed-execution behaviorExisting application recorded test · example records may differ from your tenant · click to enlarge
• A schedule pins an exact published job version.
• Saving a draft does not enable execution.
Trigger | Example | Use | 
Run once | A chosen future UTC instant | One client-demo execution | 
Fixed elapsed interval | Anchor in UTC; every 3600 seconds | Elapsed hourly cadence independent of local DST | 
Calendar schedule | 0 9 * * 1-5 in the chosen timezone | 09:00 on weekdays | 
Calendar schedule | 0 9 * * 1 | Monday at 09:00 | 
Calendar schedule | 0 9 1 * * | First day of each month at 09:00 | 
Create separate schedules for the email, letter and dashboard jobs using the same procedure when they need independent timing. A schedule is a job trigger; the inspected schedule selector does not establish timer-triggered batch execution. Verify batch execution through Batches, as described later.
Check before continuing: The saved reviewed schedule references the intended published job version, timezone and calendar. Its upcoming occurrences and missed-execution behavior match the requested timing.
Keep the record number and version, any preview/decision/output reference, and the observed result. If the expected result is missing, stop this route and use the recovery chapter; a visible button alone is not completion.</t>
        </is>
      </c>
      <c r="J146" s="1" t="inlineStr">
        <is>
          <t xml:space="preserve">The saved reviewed schedule references the intended published job version, timezone and calendar. Its upcoming occurrences and missed-execution behavior match the requested timing.</t>
        </is>
      </c>
      <c r="K146" s="1" t="inlineStr">
        <is>
          <t xml:space="preserve">https://support.kernelhealth.tech/demo-walkthroughs/index.html#pulse-demo/step-5-5</t>
        </is>
      </c>
      <c r="L146" s="1" t="inlineStr">
        <is>
          <t xml:space="preserve">R1-G04; R1-G06</t>
        </is>
      </c>
      <c r="M146" s="1" t="inlineStr">
        <is>
          <t xml:space="preserve">Awaiting client validation</t>
        </is>
      </c>
      <c r="N146" s="1" t="inlineStr">
        <is>
          <t xml:space="preserve"/>
        </is>
      </c>
      <c r="O146" s="1" t="inlineStr">
        <is>
          <t xml:space="preserve"/>
        </is>
      </c>
      <c r="P146" s="1" t="inlineStr">
        <is>
          <t xml:space="preserve"/>
        </is>
      </c>
      <c r="Q146" s="1" t="inlineStr">
        <is>
          <t xml:space="preserve"/>
        </is>
      </c>
      <c r="R146" s="1" t="inlineStr">
        <is>
          <t xml:space="preserve"/>
        </is>
      </c>
      <c r="S146" s="1" t="inlineStr">
        <is>
          <t xml:space="preserve"/>
        </is>
      </c>
      <c r="T146" s="1" t="inlineStr">
        <is>
          <t xml:space="preserve">Awaiting client validation</t>
        </is>
      </c>
      <c r="U146" s="1" t="inlineStr">
        <is>
          <t xml:space="preserve"/>
        </is>
      </c>
    </row>
    <row r="147" ht="74" customHeight="1">
      <c r="A147" s="1" t="inlineStr">
        <is>
          <t xml:space="preserve">PULSE-05-06</t>
        </is>
      </c>
      <c r="B147" s="1" t="inlineStr">
        <is>
          <t xml:space="preserve">R1-PULSE-05</t>
        </is>
      </c>
      <c r="C147" s="1" t="inlineStr">
        <is>
          <t xml:space="preserve">Pulse</t>
        </is>
      </c>
      <c r="D147" s="1" t="inlineStr">
        <is>
          <t xml:space="preserve">Schedule published Pulse output</t>
        </is>
      </c>
      <c r="E147" s="1" t="inlineStr">
        <is>
          <t xml:space="preserve">Module journey</t>
        </is>
      </c>
      <c r="F147" s="1" t="inlineStr">
        <is>
          <t xml:space="preserve">P1</t>
        </is>
      </c>
      <c r="G147" s="1" t="inlineStr">
        <is>
          <t xml:space="preserve">Job Runs, Schedules and Job Definitions → eligible row actions</t>
        </is>
      </c>
      <c r="H147" s="1" t="inlineStr">
        <is>
          <t xml:space="preserve">Complete the previous step in this route, or reopen its eligible saved record. Confirm the same scope and revision.</t>
        </is>
      </c>
      <c r="I147" s="1" t="inlineStr">
        <is>
          <t xml:space="preserve">Before you act | Required context | 
Screen / entry | Job Runs, Schedules and Job Definitions → eligible row actions | 
Who acts | Authorized operator | 
You need | Complete the previous step in this route, or reopen its eligible saved record. Confirm the same scope and revision. | 
Steps and field guidance
1. Open the existing run, schedule or job and inspect its current status and last producer result.
2. Choose the single action that matches your need from the table below. Check the effect on already accepted work before confirming.
3. For a rerun, preview current inputs and supply the reason; for schedule resumption, inspect upcoming dates and missed-execution behavior.
4. Confirm the eligible action once. Refresh the originating record, retain the new receipt/reference and compare it with the original history.
Who: Authorized operator
Open: Job Runs, Schedules and Job Definitions → eligible row actions
Action | Procedure | Important effect | 
Rerun a completed/failed eligible run | Open run → Rerun → Preview current inputs → reason → Queue run | New linked run; same approved job version; current data may differ | 
Cancel queued run | Select Cancel queued run and confirm the reason | Only eligible queued work; not a rollback of accepted external work | 
Pause schedule | Open eligible schedule row → Pause → reason | Stops future scheduling; already accepted/queued runs remain separate | 
Resume schedule | Preview upcoming dates/current inputs, then Resume when eligible | Missed-execution policy governs the resumption | 
Retire schedule | Use its offered retirement action and reason | Retains historical occurrences/runs | 
Retire job | Use the job’s permitted retirement action | Stops new runs for the retired job; accepted work/history are retained | 
Create new job version | Branch/edit the supported draft → save → preview → review → publish | Dependents must explicitly select the new published version | 
Do not rerun uncertain external effects merely because the screen timed out. Reconciliation-required runs block automatic rerun. Changing a record to inactive or retired is not a universal cancellation or deletion mechanism.
Expected result
Every operator action has a reason and a retained audit trail. The original failed run is still visible after recovery.
Keep the record number and version, any preview/decision/output reference, and the observed result. If the expected result is missing, stop this route and use the recovery chapter; a visible button alone is not completion.</t>
        </is>
      </c>
      <c r="J147" s="1" t="inlineStr">
        <is>
          <t xml:space="preserve">Every operator action has a reason and a retained audit trail. The original failed run is still visible after recovery.</t>
        </is>
      </c>
      <c r="K147" s="1" t="inlineStr">
        <is>
          <t xml:space="preserve">https://support.kernelhealth.tech/demo-walkthroughs/index.html#pulse-demo/step-5-6</t>
        </is>
      </c>
      <c r="L147" s="1" t="inlineStr">
        <is>
          <t xml:space="preserve">R1-G04; R1-G06</t>
        </is>
      </c>
      <c r="M147" s="1" t="inlineStr">
        <is>
          <t xml:space="preserve">Awaiting client validation</t>
        </is>
      </c>
      <c r="N147" s="1" t="inlineStr">
        <is>
          <t xml:space="preserve"/>
        </is>
      </c>
      <c r="O147" s="1" t="inlineStr">
        <is>
          <t xml:space="preserve"/>
        </is>
      </c>
      <c r="P147" s="1" t="inlineStr">
        <is>
          <t xml:space="preserve"/>
        </is>
      </c>
      <c r="Q147" s="1" t="inlineStr">
        <is>
          <t xml:space="preserve"/>
        </is>
      </c>
      <c r="R147" s="1" t="inlineStr">
        <is>
          <t xml:space="preserve"/>
        </is>
      </c>
      <c r="S147" s="1" t="inlineStr">
        <is>
          <t xml:space="preserve"/>
        </is>
      </c>
      <c r="T147" s="1" t="inlineStr">
        <is>
          <t xml:space="preserve">Awaiting client validation</t>
        </is>
      </c>
      <c r="U147" s="1" t="inlineStr">
        <is>
          <t xml:space="preserve"/>
        </is>
      </c>
    </row>
    <row r="148" ht="74" customHeight="1">
      <c r="A148" s="1" t="inlineStr">
        <is>
          <t xml:space="preserve">PULSE-05-07</t>
        </is>
      </c>
      <c r="B148" s="1" t="inlineStr">
        <is>
          <t xml:space="preserve">R1-PULSE-05</t>
        </is>
      </c>
      <c r="C148" s="1" t="inlineStr">
        <is>
          <t xml:space="preserve">Pulse</t>
        </is>
      </c>
      <c r="D148" s="1" t="inlineStr">
        <is>
          <t xml:space="preserve">Schedule published Pulse output</t>
        </is>
      </c>
      <c r="E148" s="1" t="inlineStr">
        <is>
          <t xml:space="preserve">Module journey</t>
        </is>
      </c>
      <c r="F148" s="1" t="inlineStr">
        <is>
          <t xml:space="preserve">P1</t>
        </is>
      </c>
      <c r="G148" s="1" t="inlineStr">
        <is>
          <t xml:space="preserve">Scheduler → Job Runs → Details</t>
        </is>
      </c>
      <c r="H148" s="1" t="inlineStr">
        <is>
          <t xml:space="preserve">Complete the previous step in this route, or reopen its eligible saved record. Confirm the same scope and revision.</t>
        </is>
      </c>
      <c r="I148" s="1" t="inlineStr">
        <is>
          <t xml:space="preserve">Before you act | Required context | 
Screen / entry | Scheduler → Job Runs → Details | 
Who acts | Authorized auditor/operator | 
You need | Complete the previous step in this route, or reopen its eligible saved record. Confirm the same scope and revision. | 
Steps and field guidance
Who: Authorized auditor/operator
Open: Scheduler → Job Runs → Details
1. Open a completed run and identify job version, requested/completed timestamps, status and producer result reference.
2. Review attempts and ordered audit events such as queued, claimed, dispatched, waiting external and succeeded/failed.
3. Select Download audit and retain the exported file unchanged.
4. Use the Audit file / Verify audit file control to select that file. The browser calculates its hash and verifies its receipt with the server; the full file remains in the browser.
5. If using tamper detection, use a separate edited copy of a demo audit export. Its verification should fail without altering the original server history.
6. Open the job/schedule/queue/backfill/batch Audit history where offered to connect the approval and operational actions to execution.
Screen 17Run details, producer reference and audit verificationExisting application recorded test · example records may differ from your tenant · click to enlarge
• A successful scheduler run must have its producer outcome explained.
• Choose an actual exported audit file; the screenshot has no file selected.
Expected result
The authorized user can trace who created/reviewed/published the definition, what version ran, what happened at each attempt and how the output reference is preserved.
Keep the record number and version, any preview/decision/output reference, and the observed result. If the expected result is missing, stop this route and use the recovery chapter; a visible button alone is not completion.</t>
        </is>
      </c>
      <c r="J148" s="1" t="inlineStr">
        <is>
          <t xml:space="preserve">The authorized user can trace who created/reviewed/published the definition, what version ran, what happened at each attempt and how the output reference is preserved.</t>
        </is>
      </c>
      <c r="K148" s="1" t="inlineStr">
        <is>
          <t xml:space="preserve">https://support.kernelhealth.tech/demo-walkthroughs/index.html#pulse-demo/step-5-7</t>
        </is>
      </c>
      <c r="L148" s="1" t="inlineStr">
        <is>
          <t xml:space="preserve">R1-G04; R1-G06</t>
        </is>
      </c>
      <c r="M148" s="1" t="inlineStr">
        <is>
          <t xml:space="preserve">Awaiting client validation</t>
        </is>
      </c>
      <c r="N148" s="1" t="inlineStr">
        <is>
          <t xml:space="preserve"/>
        </is>
      </c>
      <c r="O148" s="1" t="inlineStr">
        <is>
          <t xml:space="preserve"/>
        </is>
      </c>
      <c r="P148" s="1" t="inlineStr">
        <is>
          <t xml:space="preserve"/>
        </is>
      </c>
      <c r="Q148" s="1" t="inlineStr">
        <is>
          <t xml:space="preserve"/>
        </is>
      </c>
      <c r="R148" s="1" t="inlineStr">
        <is>
          <t xml:space="preserve"/>
        </is>
      </c>
      <c r="S148" s="1" t="inlineStr">
        <is>
          <t xml:space="preserve"/>
        </is>
      </c>
      <c r="T148" s="1" t="inlineStr">
        <is>
          <t xml:space="preserve">Awaiting client validation</t>
        </is>
      </c>
      <c r="U148" s="1" t="inlineStr">
        <is>
          <t xml:space="preserve"/>
        </is>
      </c>
    </row>
    <row r="149" ht="74" customHeight="1">
      <c r="A149" s="1" t="inlineStr">
        <is>
          <t xml:space="preserve">PULSE-EX-01</t>
        </is>
      </c>
      <c r="B149" s="1" t="inlineStr">
        <is>
          <t xml:space="preserve">R1-PULSE-06</t>
        </is>
      </c>
      <c r="C149" s="1" t="inlineStr">
        <is>
          <t xml:space="preserve">Pulse</t>
        </is>
      </c>
      <c r="D149" s="1" t="inlineStr">
        <is>
          <t xml:space="preserve">Exception / recovery</t>
        </is>
      </c>
      <c r="E149" s="1" t="inlineStr">
        <is>
          <t xml:space="preserve">Exception / recovery</t>
        </is>
      </c>
      <c r="F149" s="1" t="inlineStr">
        <is>
          <t xml:space="preserve">P1</t>
        </is>
      </c>
      <c r="G149" s="1" t="inlineStr">
        <is>
          <t xml:space="preserve">Template preview shows sample placeholders</t>
        </is>
      </c>
      <c r="H149"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49" s="1" t="inlineStr">
        <is>
          <t xml:space="preserve">1. Prepare a disposable record exhibiting this condition: Template preview shows sample placeholders.
2. Check saved dataset binding and current-record preview mode.
3. Reopen the affected record and its history; verify: Canvas examples do not establish actual runtime substitution.
4. Record actual outcome and supporting record/version or denial evidence.</t>
        </is>
      </c>
      <c r="J149" s="1" t="inlineStr">
        <is>
          <t xml:space="preserve">Canvas examples do not establish actual runtime substitution.</t>
        </is>
      </c>
      <c r="K149" s="1" t="inlineStr">
        <is>
          <t xml:space="preserve">https://support.kernelhealth.tech/user-guides/index.html#pulse-manual/decision-guide</t>
        </is>
      </c>
      <c r="L149" s="1" t="inlineStr">
        <is>
          <t xml:space="preserve">R1-G04; R1-G06</t>
        </is>
      </c>
      <c r="M149" s="1" t="inlineStr">
        <is>
          <t xml:space="preserve">Awaiting client validation</t>
        </is>
      </c>
      <c r="N149" s="1" t="inlineStr">
        <is>
          <t xml:space="preserve"/>
        </is>
      </c>
      <c r="O149" s="1" t="inlineStr">
        <is>
          <t xml:space="preserve"/>
        </is>
      </c>
      <c r="P149" s="1" t="inlineStr">
        <is>
          <t xml:space="preserve"/>
        </is>
      </c>
      <c r="Q149" s="1" t="inlineStr">
        <is>
          <t xml:space="preserve"/>
        </is>
      </c>
      <c r="R149" s="1" t="inlineStr">
        <is>
          <t xml:space="preserve"/>
        </is>
      </c>
      <c r="S149" s="1" t="inlineStr">
        <is>
          <t xml:space="preserve"/>
        </is>
      </c>
      <c r="T149" s="1" t="inlineStr">
        <is>
          <t xml:space="preserve">Awaiting client validation</t>
        </is>
      </c>
      <c r="U149" s="1" t="inlineStr">
        <is>
          <t xml:space="preserve"/>
        </is>
      </c>
    </row>
    <row r="150" ht="74" customHeight="1">
      <c r="A150" s="1" t="inlineStr">
        <is>
          <t xml:space="preserve">PULSE-EX-02</t>
        </is>
      </c>
      <c r="B150" s="1" t="inlineStr">
        <is>
          <t xml:space="preserve">R1-PULSE-06</t>
        </is>
      </c>
      <c r="C150" s="1" t="inlineStr">
        <is>
          <t xml:space="preserve">Pulse</t>
        </is>
      </c>
      <c r="D150" s="1" t="inlineStr">
        <is>
          <t xml:space="preserve">Exception / recovery</t>
        </is>
      </c>
      <c r="E150" s="1" t="inlineStr">
        <is>
          <t xml:space="preserve">Exception / recovery</t>
        </is>
      </c>
      <c r="F150" s="1" t="inlineStr">
        <is>
          <t xml:space="preserve">P1</t>
        </is>
      </c>
      <c r="G150" s="1" t="inlineStr">
        <is>
          <t xml:space="preserve">Wrong or multiple parent records</t>
        </is>
      </c>
      <c r="H150"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50" s="1" t="inlineStr">
        <is>
          <t xml:space="preserve">1. Prepare a disposable record exhibiting this condition: Wrong or multiple parent records.
2. Check unique key and exact record selection.
3. Reopen the affected record and its history; verify: Resolve ambiguity; do not silently choose the first row.
4. Record actual outcome and supporting record/version or denial evidence.</t>
        </is>
      </c>
      <c r="J150" s="1" t="inlineStr">
        <is>
          <t xml:space="preserve">Resolve ambiguity; do not silently choose the first row.</t>
        </is>
      </c>
      <c r="K150" s="1" t="inlineStr">
        <is>
          <t xml:space="preserve">https://support.kernelhealth.tech/user-guides/index.html#pulse-manual/decision-guide</t>
        </is>
      </c>
      <c r="L150" s="1" t="inlineStr">
        <is>
          <t xml:space="preserve">R1-G04; R1-G06</t>
        </is>
      </c>
      <c r="M150" s="1" t="inlineStr">
        <is>
          <t xml:space="preserve">Awaiting client validation</t>
        </is>
      </c>
      <c r="N150" s="1" t="inlineStr">
        <is>
          <t xml:space="preserve"/>
        </is>
      </c>
      <c r="O150" s="1" t="inlineStr">
        <is>
          <t xml:space="preserve"/>
        </is>
      </c>
      <c r="P150" s="1" t="inlineStr">
        <is>
          <t xml:space="preserve"/>
        </is>
      </c>
      <c r="Q150" s="1" t="inlineStr">
        <is>
          <t xml:space="preserve"/>
        </is>
      </c>
      <c r="R150" s="1" t="inlineStr">
        <is>
          <t xml:space="preserve"/>
        </is>
      </c>
      <c r="S150" s="1" t="inlineStr">
        <is>
          <t xml:space="preserve"/>
        </is>
      </c>
      <c r="T150" s="1" t="inlineStr">
        <is>
          <t xml:space="preserve">Awaiting client validation</t>
        </is>
      </c>
      <c r="U150" s="1" t="inlineStr">
        <is>
          <t xml:space="preserve"/>
        </is>
      </c>
    </row>
    <row r="151" ht="74" customHeight="1">
      <c r="A151" s="1" t="inlineStr">
        <is>
          <t xml:space="preserve">PULSE-EX-03</t>
        </is>
      </c>
      <c r="B151" s="1" t="inlineStr">
        <is>
          <t xml:space="preserve">R1-PULSE-06</t>
        </is>
      </c>
      <c r="C151" s="1" t="inlineStr">
        <is>
          <t xml:space="preserve">Pulse</t>
        </is>
      </c>
      <c r="D151" s="1" t="inlineStr">
        <is>
          <t xml:space="preserve">Exception / recovery</t>
        </is>
      </c>
      <c r="E151" s="1" t="inlineStr">
        <is>
          <t xml:space="preserve">Exception / recovery</t>
        </is>
      </c>
      <c r="F151" s="1" t="inlineStr">
        <is>
          <t xml:space="preserve">P1</t>
        </is>
      </c>
      <c r="G151" s="1" t="inlineStr">
        <is>
          <t xml:space="preserve">Letter clips after one page</t>
        </is>
      </c>
      <c r="H151"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51" s="1" t="inlineStr">
        <is>
          <t xml:space="preserve">1. Prepare a disposable record exhibiting this condition: Letter clips after one page.
2. Inspect page settings, repeat layout and generated PDF.
3. Reopen the affected record and its history; verify: Preview the multi-record/multi-page case before independent review.
4. Record actual outcome and supporting record/version or denial evidence.</t>
        </is>
      </c>
      <c r="J151" s="1" t="inlineStr">
        <is>
          <t xml:space="preserve">Preview the multi-record/multi-page case before independent review.</t>
        </is>
      </c>
      <c r="K151" s="1" t="inlineStr">
        <is>
          <t xml:space="preserve">https://support.kernelhealth.tech/user-guides/index.html#pulse-manual/decision-guide</t>
        </is>
      </c>
      <c r="L151" s="1" t="inlineStr">
        <is>
          <t xml:space="preserve">R1-G04; R1-G06</t>
        </is>
      </c>
      <c r="M151" s="1" t="inlineStr">
        <is>
          <t xml:space="preserve">Awaiting client validation</t>
        </is>
      </c>
      <c r="N151" s="1" t="inlineStr">
        <is>
          <t xml:space="preserve"/>
        </is>
      </c>
      <c r="O151" s="1" t="inlineStr">
        <is>
          <t xml:space="preserve"/>
        </is>
      </c>
      <c r="P151" s="1" t="inlineStr">
        <is>
          <t xml:space="preserve"/>
        </is>
      </c>
      <c r="Q151" s="1" t="inlineStr">
        <is>
          <t xml:space="preserve"/>
        </is>
      </c>
      <c r="R151" s="1" t="inlineStr">
        <is>
          <t xml:space="preserve"/>
        </is>
      </c>
      <c r="S151" s="1" t="inlineStr">
        <is>
          <t xml:space="preserve"/>
        </is>
      </c>
      <c r="T151" s="1" t="inlineStr">
        <is>
          <t xml:space="preserve">Awaiting client validation</t>
        </is>
      </c>
      <c r="U151" s="1" t="inlineStr">
        <is>
          <t xml:space="preserve"/>
        </is>
      </c>
    </row>
    <row r="152" ht="74" customHeight="1">
      <c r="A152" s="1" t="inlineStr">
        <is>
          <t xml:space="preserve">PULSE-EX-04</t>
        </is>
      </c>
      <c r="B152" s="1" t="inlineStr">
        <is>
          <t xml:space="preserve">R1-PULSE-06</t>
        </is>
      </c>
      <c r="C152" s="1" t="inlineStr">
        <is>
          <t xml:space="preserve">Pulse</t>
        </is>
      </c>
      <c r="D152" s="1" t="inlineStr">
        <is>
          <t xml:space="preserve">Exception / recovery</t>
        </is>
      </c>
      <c r="E152" s="1" t="inlineStr">
        <is>
          <t xml:space="preserve">Exception / recovery</t>
        </is>
      </c>
      <c r="F152" s="1" t="inlineStr">
        <is>
          <t xml:space="preserve">P1</t>
        </is>
      </c>
      <c r="G152" s="1" t="inlineStr">
        <is>
          <t xml:space="preserve">Preview is queued</t>
        </is>
      </c>
      <c r="H152"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52" s="1" t="inlineStr">
        <is>
          <t xml:space="preserve">1. Prepare a disposable record exhibiting this condition: Preview is queued.
2. Inspect render worker and returned preview reference.
3. Reopen the affected record and its history; verify: Wait/check the existing request rather than producing duplicate render work.
4. Record actual outcome and supporting record/version or denial evidence.</t>
        </is>
      </c>
      <c r="J152" s="1" t="inlineStr">
        <is>
          <t xml:space="preserve">Wait/check the existing request rather than producing duplicate render work.</t>
        </is>
      </c>
      <c r="K152" s="1" t="inlineStr">
        <is>
          <t xml:space="preserve">https://support.kernelhealth.tech/user-guides/index.html#pulse-manual/decision-guide</t>
        </is>
      </c>
      <c r="L152" s="1" t="inlineStr">
        <is>
          <t xml:space="preserve">R1-G04; R1-G06</t>
        </is>
      </c>
      <c r="M152" s="1" t="inlineStr">
        <is>
          <t xml:space="preserve">Awaiting client validation</t>
        </is>
      </c>
      <c r="N152" s="1" t="inlineStr">
        <is>
          <t xml:space="preserve"/>
        </is>
      </c>
      <c r="O152" s="1" t="inlineStr">
        <is>
          <t xml:space="preserve"/>
        </is>
      </c>
      <c r="P152" s="1" t="inlineStr">
        <is>
          <t xml:space="preserve"/>
        </is>
      </c>
      <c r="Q152" s="1" t="inlineStr">
        <is>
          <t xml:space="preserve"/>
        </is>
      </c>
      <c r="R152" s="1" t="inlineStr">
        <is>
          <t xml:space="preserve"/>
        </is>
      </c>
      <c r="S152" s="1" t="inlineStr">
        <is>
          <t xml:space="preserve"/>
        </is>
      </c>
      <c r="T152" s="1" t="inlineStr">
        <is>
          <t xml:space="preserve">Awaiting client validation</t>
        </is>
      </c>
      <c r="U152" s="1" t="inlineStr">
        <is>
          <t xml:space="preserve"/>
        </is>
      </c>
    </row>
    <row r="153" ht="74" customHeight="1">
      <c r="A153" s="1" t="inlineStr">
        <is>
          <t xml:space="preserve">PULSE-EX-05</t>
        </is>
      </c>
      <c r="B153" s="1" t="inlineStr">
        <is>
          <t xml:space="preserve">R1-PULSE-06</t>
        </is>
      </c>
      <c r="C153" s="1" t="inlineStr">
        <is>
          <t xml:space="preserve">Pulse</t>
        </is>
      </c>
      <c r="D153" s="1" t="inlineStr">
        <is>
          <t xml:space="preserve">Exception / recovery</t>
        </is>
      </c>
      <c r="E153" s="1" t="inlineStr">
        <is>
          <t xml:space="preserve">Exception / recovery</t>
        </is>
      </c>
      <c r="F153" s="1" t="inlineStr">
        <is>
          <t xml:space="preserve">P1</t>
        </is>
      </c>
      <c r="G153" s="1" t="inlineStr">
        <is>
          <t xml:space="preserve">Email not received</t>
        </is>
      </c>
      <c r="H153" s="1" t="inlineStr">
        <is>
          <t xml:space="preserve">Use a published authorized dataset with a stable key and a controlled fictional record such as CASE1001. Prepare related rows if the template uses repeats. Select a maker and independent checker. For output-only demonstrations use clearly fictional addresses; for actual sending use an authorized controlled recipient and configured live transport.</t>
        </is>
      </c>
      <c r="I153" s="1" t="inlineStr">
        <is>
          <t xml:space="preserve">1. Prepare a disposable record exhibiting this condition: Email not received.
2. Identify generation, local capture and live provider stages.
3. Reopen the affected record and its history; verify: Only the relevant delivery lifecycle can establish sending/delivery.
4. Record actual outcome and supporting record/version or denial evidence.</t>
        </is>
      </c>
      <c r="J153" s="1" t="inlineStr">
        <is>
          <t xml:space="preserve">Only the relevant delivery lifecycle can establish sending/delivery.</t>
        </is>
      </c>
      <c r="K153" s="1" t="inlineStr">
        <is>
          <t xml:space="preserve">https://support.kernelhealth.tech/user-guides/index.html#pulse-manual/decision-guide</t>
        </is>
      </c>
      <c r="L153" s="1" t="inlineStr">
        <is>
          <t xml:space="preserve">R1-G04; R1-G06</t>
        </is>
      </c>
      <c r="M153" s="1" t="inlineStr">
        <is>
          <t xml:space="preserve">Awaiting client validation</t>
        </is>
      </c>
      <c r="N153" s="1" t="inlineStr">
        <is>
          <t xml:space="preserve"/>
        </is>
      </c>
      <c r="O153" s="1" t="inlineStr">
        <is>
          <t xml:space="preserve"/>
        </is>
      </c>
      <c r="P153" s="1" t="inlineStr">
        <is>
          <t xml:space="preserve"/>
        </is>
      </c>
      <c r="Q153" s="1" t="inlineStr">
        <is>
          <t xml:space="preserve"/>
        </is>
      </c>
      <c r="R153" s="1" t="inlineStr">
        <is>
          <t xml:space="preserve"/>
        </is>
      </c>
      <c r="S153" s="1" t="inlineStr">
        <is>
          <t xml:space="preserve"/>
        </is>
      </c>
      <c r="T153" s="1" t="inlineStr">
        <is>
          <t xml:space="preserve">Awaiting client validation</t>
        </is>
      </c>
      <c r="U153" s="1" t="inlineStr">
        <is>
          <t xml:space="preserve"/>
        </is>
      </c>
    </row>
    <row r="154" ht="74" customHeight="1">
      <c r="A154" s="1" t="inlineStr">
        <is>
          <t xml:space="preserve">VISTA-01-01</t>
        </is>
      </c>
      <c r="B154" s="1" t="inlineStr">
        <is>
          <t xml:space="preserve">R1-VISTA-01</t>
        </is>
      </c>
      <c r="C154" s="1" t="inlineStr">
        <is>
          <t xml:space="preserve">Vista</t>
        </is>
      </c>
      <c r="D154" s="1" t="inlineStr">
        <is>
          <t xml:space="preserve">Prepare the source and reviewed datasets</t>
        </is>
      </c>
      <c r="E154" s="1" t="inlineStr">
        <is>
          <t xml:space="preserve">Module journey</t>
        </is>
      </c>
      <c r="F154" s="1" t="inlineStr">
        <is>
          <t xml:space="preserve">P1</t>
        </is>
      </c>
      <c r="G154" s="1" t="inlineStr">
        <is>
          <t xml:space="preserve">Vista → Sources &amp; datasets → Available Datasets → Connections → New connection</t>
        </is>
      </c>
      <c r="H154"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54" s="1" t="inlineStr">
        <is>
          <t xml:space="preserve">Before you act | Required context | 
Screen / entry | Vista → Sources &amp; datasets → Available Datasets → Connections → New connection | 
Who acts | Maker | 
You need | 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 | 
Steps and field guidance
Who: Maker
Open: Vista → Sources &amp; datasets → Available Datasets → Connections → New connection
1. Enter Connection name and Connection code. Choose the approved HTTPS endpoint that returns your synthetic records as JSON. Do not copy an old screenshot endpoint as an environment configuration.
2. Choose authentication: Public API, Bearer token reference, API key header reference, or Username and password reference. Enter only the configured private credential reference; for an API key, also specify the header name.
3. Set JSON row path to the array location, for example data.records. Leave it blank for a root JSON array.
4. Set Maximum response rows and Timeout in seconds. For this small demo, 100 rows and 15 seconds are sufficient when allowed.
5. For synthetic public reference data choose the corresponding Row scope. For tenant-specific business data choose tenant matching and the actual Tenant ID field. Do not use public scope to bypass tenant filtering.
6. Expand Data access policy when your administrator has supplied the registered resource/permission requirements.
7. Select Save connection draft. On its grid row select Test &amp; discover. If queued, use Check test result until it reaches a usable READY result. Inspect discovered fields, types, row count and the latest snapshot.
Screen 1Connection definition and authentication referencesExisting application recorded test · example records may differ from your tenant · click to enlarge
• The external endpoint and credential reference belong to the connection.
• The screenshot uses an earlier test API; use your approved demo endpoint.
Expected result
The connection draft has a successful field-discovery result for its current revision. Failure, timeout or an empty field contract is shown explicitly.
This self-service flow is an approved-host HTTPS JSON connector. The inspected UI supports a maximum of 500 response rows and 2 MB, with 1–30 second timeouts. It uses an explicit source snapshot. It is not an arbitrary SQL connection browser or a promise of unlimited provider/pagination support.
Keep the record number and version, any preview/decision/output reference, and the observed result. If the expected result is missing, stop this route and use the recovery chapter; a visible button alone is not completion.</t>
        </is>
      </c>
      <c r="J154" s="1" t="inlineStr">
        <is>
          <t xml:space="preserve">The connection draft has a successful field-discovery result for its current revision. Failure, timeout or an empty field contract is shown explicitly.</t>
        </is>
      </c>
      <c r="K154" s="1" t="inlineStr">
        <is>
          <t xml:space="preserve">https://support.kernelhealth.tech/demo-walkthroughs/index.html#vista-demo/step-1-1</t>
        </is>
      </c>
      <c r="L154" s="1" t="inlineStr">
        <is>
          <t xml:space="preserve">R1-G06</t>
        </is>
      </c>
      <c r="M154" s="1" t="inlineStr">
        <is>
          <t xml:space="preserve">Awaiting client validation</t>
        </is>
      </c>
      <c r="N154" s="1" t="inlineStr">
        <is>
          <t xml:space="preserve"/>
        </is>
      </c>
      <c r="O154" s="1" t="inlineStr">
        <is>
          <t xml:space="preserve"/>
        </is>
      </c>
      <c r="P154" s="1" t="inlineStr">
        <is>
          <t xml:space="preserve"/>
        </is>
      </c>
      <c r="Q154" s="1" t="inlineStr">
        <is>
          <t xml:space="preserve"/>
        </is>
      </c>
      <c r="R154" s="1" t="inlineStr">
        <is>
          <t xml:space="preserve"/>
        </is>
      </c>
      <c r="S154" s="1" t="inlineStr">
        <is>
          <t xml:space="preserve"/>
        </is>
      </c>
      <c r="T154" s="1" t="inlineStr">
        <is>
          <t xml:space="preserve">Awaiting client validation</t>
        </is>
      </c>
      <c r="U154" s="1" t="inlineStr">
        <is>
          <t xml:space="preserve"/>
        </is>
      </c>
    </row>
    <row r="155" ht="74" customHeight="1">
      <c r="A155" s="1" t="inlineStr">
        <is>
          <t xml:space="preserve">VISTA-01-02</t>
        </is>
      </c>
      <c r="B155" s="1" t="inlineStr">
        <is>
          <t xml:space="preserve">R1-VISTA-01</t>
        </is>
      </c>
      <c r="C155" s="1" t="inlineStr">
        <is>
          <t xml:space="preserve">Vista</t>
        </is>
      </c>
      <c r="D155" s="1" t="inlineStr">
        <is>
          <t xml:space="preserve">Prepare the source and reviewed datasets</t>
        </is>
      </c>
      <c r="E155" s="1" t="inlineStr">
        <is>
          <t xml:space="preserve">Module journey</t>
        </is>
      </c>
      <c r="F155" s="1" t="inlineStr">
        <is>
          <t xml:space="preserve">P1</t>
        </is>
      </c>
      <c r="G155" s="1" t="inlineStr">
        <is>
          <t xml:space="preserve">Connections → the same record row</t>
        </is>
      </c>
      <c r="H155" s="1" t="inlineStr">
        <is>
          <t xml:space="preserve">Complete the previous step in this route, or reopen its eligible saved record. Confirm the same scope and revision.</t>
        </is>
      </c>
      <c r="I155" s="1" t="inlineStr">
        <is>
          <t xml:space="preserve">Before you act | Required context | 
Screen / entry | Connections → the same record row | 
Who acts | Maker → independent Checker → authorized Publisher | 
You need | Complete the previous step in this route, or reopen its eligible saved record. Confirm the same scope and revision. | 
Steps and field guidance
Who: Maker → independent Checker → authorized Publisher
Open: Connections → the same record row
1. Maker completes Test &amp; discover for the saved revision, then selects Submit for review. Provide a meaningful reason.
2. Checker opens the same connection, inspects endpoint, authentication reference, tenant scope and selected fields, then runs its own Test &amp; discover.
3. After its current successful test, Checker chooses Approve or Return on the row. Returned changes go back to the author for correction and another test/review.
4. The authorized publisher selects Publish after approval. Refresh the source setup screen.
5. For a published connection, verify Refresh snapshot and inspect the result. This refresh changes the source data snapshot; it does not silently edit approved source field definitions.
Expected result
The connection becomes published and eligible for source-definition selection. A fresh successful test is required for the revision being submitted/reviewed.
Connection test eligibility is time-limited (30 minutes in the inspected implementation). A changed revision, expired test or changed authorization requires a new test. Publication of a connection does not create a dataset or report.
Keep the record number and version, any preview/decision/output reference, and the observed result. If the expected result is missing, stop this route and use the recovery chapter; a visible button alone is not completion.</t>
        </is>
      </c>
      <c r="J155" s="1" t="inlineStr">
        <is>
          <t xml:space="preserve">The connection becomes published and eligible for source-definition selection. A fresh successful test is required for the revision being submitted/reviewed.</t>
        </is>
      </c>
      <c r="K155" s="1" t="inlineStr">
        <is>
          <t xml:space="preserve">https://support.kernelhealth.tech/demo-walkthroughs/index.html#vista-demo/step-1-2</t>
        </is>
      </c>
      <c r="L155" s="1" t="inlineStr">
        <is>
          <t xml:space="preserve">R1-G06</t>
        </is>
      </c>
      <c r="M155" s="1" t="inlineStr">
        <is>
          <t xml:space="preserve">Awaiting client validation</t>
        </is>
      </c>
      <c r="N155" s="1" t="inlineStr">
        <is>
          <t xml:space="preserve"/>
        </is>
      </c>
      <c r="O155" s="1" t="inlineStr">
        <is>
          <t xml:space="preserve"/>
        </is>
      </c>
      <c r="P155" s="1" t="inlineStr">
        <is>
          <t xml:space="preserve"/>
        </is>
      </c>
      <c r="Q155" s="1" t="inlineStr">
        <is>
          <t xml:space="preserve"/>
        </is>
      </c>
      <c r="R155" s="1" t="inlineStr">
        <is>
          <t xml:space="preserve"/>
        </is>
      </c>
      <c r="S155" s="1" t="inlineStr">
        <is>
          <t xml:space="preserve"/>
        </is>
      </c>
      <c r="T155" s="1" t="inlineStr">
        <is>
          <t xml:space="preserve">Awaiting client validation</t>
        </is>
      </c>
      <c r="U155" s="1" t="inlineStr">
        <is>
          <t xml:space="preserve"/>
        </is>
      </c>
    </row>
    <row r="156" ht="74" customHeight="1">
      <c r="A156" s="1" t="inlineStr">
        <is>
          <t xml:space="preserve">VISTA-01-03</t>
        </is>
      </c>
      <c r="B156" s="1" t="inlineStr">
        <is>
          <t xml:space="preserve">R1-VISTA-01</t>
        </is>
      </c>
      <c r="C156" s="1" t="inlineStr">
        <is>
          <t xml:space="preserve">Vista</t>
        </is>
      </c>
      <c r="D156" s="1" t="inlineStr">
        <is>
          <t xml:space="preserve">Prepare the source and reviewed datasets</t>
        </is>
      </c>
      <c r="E156" s="1" t="inlineStr">
        <is>
          <t xml:space="preserve">Module journey</t>
        </is>
      </c>
      <c r="F156" s="1" t="inlineStr">
        <is>
          <t xml:space="preserve">P1</t>
        </is>
      </c>
      <c r="G156" s="1" t="inlineStr">
        <is>
          <t xml:space="preserve">Vista → Sources &amp; datasets → Source definitions → New source</t>
        </is>
      </c>
      <c r="H156" s="1" t="inlineStr">
        <is>
          <t xml:space="preserve">Complete the previous step in this route, or reopen its eligible saved record. Confirm the same scope and revision.</t>
        </is>
      </c>
      <c r="I156" s="1" t="inlineStr">
        <is>
          <t xml:space="preserve">Before you act | Required context | 
Screen / entry | Vista → Sources &amp; datasets → Source definitions → New source | 
Who acts | Maker | 
You need | Complete the previous step in this route, or reopen its eligible saved record. Confirm the same scope and revision. | 
Steps and field guidance
Who: Maker
Open: Vista → Sources &amp; datasets → Source definitions → New source
1. Enter Source name: Service records and Source code: DEMO_SERVICE_SOURCE, with your unique suffix.
2. Select the approved published connection from the connection selector.
3. Select the discovered fields needed by the demo, including record_id and the numeric amount. Include the contact fields only when the intended readers are authorized to use them.
4. Save source draft. Preview the saved source and inspect its current rows and field contract.
5. Submit for review. The independent Checker opens the same source row, performs its own preview, checks field exposure and approves or returns.
6. Publish the approved source. Refresh Datasets or the Studio source-selection step.
7. Repeat for the optional Service line items source using its corresponding approved connection/registered source.
Screen 2Source Definitions is the named-source masterExisting application recorded test · example records may differ from your tenant · click to enlarge
• Connections, Source Definitions and Datasets are separate tabs.
• New source defines a reusable field set from a connection; Create dataset consumes a published source.
Expected result
Service records appears as a published source. Its name and field contract are available to dataset builders with the correct scope.
Keep the record number and version, any preview/decision/output reference, and the observed result. If the expected result is missing, stop this route and use the recovery chapter; a visible button alone is not completion.</t>
        </is>
      </c>
      <c r="J156" s="1" t="inlineStr">
        <is>
          <t xml:space="preserve">Service records appears as a published source. Its name and field contract are available to dataset builders with the correct scope.</t>
        </is>
      </c>
      <c r="K156" s="1" t="inlineStr">
        <is>
          <t xml:space="preserve">https://support.kernelhealth.tech/demo-walkthroughs/index.html#vista-demo/step-1-3</t>
        </is>
      </c>
      <c r="L156" s="1" t="inlineStr">
        <is>
          <t xml:space="preserve">R1-G06</t>
        </is>
      </c>
      <c r="M156" s="1" t="inlineStr">
        <is>
          <t xml:space="preserve">Awaiting client validation</t>
        </is>
      </c>
      <c r="N156" s="1" t="inlineStr">
        <is>
          <t xml:space="preserve"/>
        </is>
      </c>
      <c r="O156" s="1" t="inlineStr">
        <is>
          <t xml:space="preserve"/>
        </is>
      </c>
      <c r="P156" s="1" t="inlineStr">
        <is>
          <t xml:space="preserve"/>
        </is>
      </c>
      <c r="Q156" s="1" t="inlineStr">
        <is>
          <t xml:space="preserve"/>
        </is>
      </c>
      <c r="R156" s="1" t="inlineStr">
        <is>
          <t xml:space="preserve"/>
        </is>
      </c>
      <c r="S156" s="1" t="inlineStr">
        <is>
          <t xml:space="preserve"/>
        </is>
      </c>
      <c r="T156" s="1" t="inlineStr">
        <is>
          <t xml:space="preserve">Awaiting client validation</t>
        </is>
      </c>
      <c r="U156" s="1" t="inlineStr">
        <is>
          <t xml:space="preserve"/>
        </is>
      </c>
    </row>
    <row r="157" ht="74" customHeight="1">
      <c r="A157" s="1" t="inlineStr">
        <is>
          <t xml:space="preserve">VISTA-01-04</t>
        </is>
      </c>
      <c r="B157" s="1" t="inlineStr">
        <is>
          <t xml:space="preserve">R1-VISTA-01</t>
        </is>
      </c>
      <c r="C157" s="1" t="inlineStr">
        <is>
          <t xml:space="preserve">Vista</t>
        </is>
      </c>
      <c r="D157" s="1" t="inlineStr">
        <is>
          <t xml:space="preserve">Prepare the source and reviewed datasets</t>
        </is>
      </c>
      <c r="E157" s="1" t="inlineStr">
        <is>
          <t xml:space="preserve">Module journey</t>
        </is>
      </c>
      <c r="F157" s="1" t="inlineStr">
        <is>
          <t xml:space="preserve">P1</t>
        </is>
      </c>
      <c r="G157" s="1" t="inlineStr">
        <is>
          <t xml:space="preserve">Vista → Sources &amp; datasets → Datasets → New dataset</t>
        </is>
      </c>
      <c r="H157" s="1" t="inlineStr">
        <is>
          <t xml:space="preserve">Complete the previous step in this route, or reopen its eligible saved record. Confirm the same scope and revision.</t>
        </is>
      </c>
      <c r="I157" s="1" t="inlineStr">
        <is>
          <t xml:space="preserve">Before you act | Required context | 
Screen / entry | Vista → Sources &amp; datasets → Datasets → New dataset | 
Who acts | Maker | 
You need | Complete the previous step in this route, or reopen its eligible saved record. Confirm the same scope and revision. | 
Steps and field guidance
Who: Maker
Open: Vista → Sources &amp; datasets → Datasets → New dataset
1. Enter Dataset name: Service review dataset and Dataset code: DEMO_SERVICE_DATA.
2. Choose Select fields from one source and select Service records.
3. Select record_id, recipient_name, recipient_address, organisation_name, reference, correspondence_date, recipient_email, region, status and amount. Check the actual types, especially numeric amount.
4. Save dataset draft. Open Preview from the saved row. Verify CASE1001 and its authorized values; an empty result must be understood rather than filled with invented records.
5. Return to the dataset row and choose Submit for review.
6. Checker uses its own profile and Preview on the same saved revision, inspects fields/data/scope, then Approve or Return.
7. Publish the approved dataset. It is now eligible for the report/Pulse Studio setup. Prepare and publish Service line items similarly if using repeated content.
Expected result
A published dataset with a stable field contract is selectable in Studio. Merely saving a draft does not expose it for general report building.
Dataset preview shows up to 50 current authorized rows. Its review eligibility belongs to the saved revision and selected profile and lasts 15 minutes in the inspected implementation. Changing the draft or profile, or waiting past expiry, requires another preview. The independent Checker must obtain its own preview.
Keep the record number and version, any preview/decision/output reference, and the observed result. If the expected result is missing, stop this route and use the recovery chapter; a visible button alone is not completion.</t>
        </is>
      </c>
      <c r="J157" s="1" t="inlineStr">
        <is>
          <t xml:space="preserve">A published dataset with a stable field contract is selectable in Studio. Merely saving a draft does not expose it for general report building.</t>
        </is>
      </c>
      <c r="K157" s="1" t="inlineStr">
        <is>
          <t xml:space="preserve">https://support.kernelhealth.tech/demo-walkthroughs/index.html#vista-demo/step-1-4</t>
        </is>
      </c>
      <c r="L157" s="1" t="inlineStr">
        <is>
          <t xml:space="preserve">R1-G06</t>
        </is>
      </c>
      <c r="M157" s="1" t="inlineStr">
        <is>
          <t xml:space="preserve">Awaiting client validation</t>
        </is>
      </c>
      <c r="N157" s="1" t="inlineStr">
        <is>
          <t xml:space="preserve"/>
        </is>
      </c>
      <c r="O157" s="1" t="inlineStr">
        <is>
          <t xml:space="preserve"/>
        </is>
      </c>
      <c r="P157" s="1" t="inlineStr">
        <is>
          <t xml:space="preserve"/>
        </is>
      </c>
      <c r="Q157" s="1" t="inlineStr">
        <is>
          <t xml:space="preserve"/>
        </is>
      </c>
      <c r="R157" s="1" t="inlineStr">
        <is>
          <t xml:space="preserve"/>
        </is>
      </c>
      <c r="S157" s="1" t="inlineStr">
        <is>
          <t xml:space="preserve"/>
        </is>
      </c>
      <c r="T157" s="1" t="inlineStr">
        <is>
          <t xml:space="preserve">Awaiting client validation</t>
        </is>
      </c>
      <c r="U157" s="1" t="inlineStr">
        <is>
          <t xml:space="preserve"/>
        </is>
      </c>
    </row>
    <row r="158" ht="74" customHeight="1">
      <c r="A158" s="1" t="inlineStr">
        <is>
          <t xml:space="preserve">VISTA-01-05</t>
        </is>
      </c>
      <c r="B158" s="1" t="inlineStr">
        <is>
          <t xml:space="preserve">R1-VISTA-01</t>
        </is>
      </c>
      <c r="C158" s="1" t="inlineStr">
        <is>
          <t xml:space="preserve">Vista</t>
        </is>
      </c>
      <c r="D158" s="1" t="inlineStr">
        <is>
          <t xml:space="preserve">Prepare the source and reviewed datasets</t>
        </is>
      </c>
      <c r="E158" s="1" t="inlineStr">
        <is>
          <t xml:space="preserve">Module journey</t>
        </is>
      </c>
      <c r="F158" s="1" t="inlineStr">
        <is>
          <t xml:space="preserve">P1</t>
        </is>
      </c>
      <c r="G158" s="1" t="inlineStr">
        <is>
          <t xml:space="preserve">New dataset → Dataset structure → Model sources, joins and calculations</t>
        </is>
      </c>
      <c r="H158" s="1" t="inlineStr">
        <is>
          <t xml:space="preserve">Complete the previous step in this route, or reopen its eligible saved record. Confirm the same scope and revision.</t>
        </is>
      </c>
      <c r="I158" s="1" t="inlineStr">
        <is>
          <t xml:space="preserve">Before you act | Required context | 
Screen / entry | New dataset → Dataset structure → Model sources, joins and calculations | 
Who acts | Maker | 
You need | Complete the previous step in this route, or reopen its eligible saved record. Confirm the same scope and revision. | 
Steps and field guidance
Who: Maker
Open: New dataset → Dataset structure → Model sources, joins and calculations
1. Choose the primary source with alias main. Add a second source with alias lookup or items, and select the required input fields.
2. Join compatible keys. For the example, main.record_id joins items.case_id. Use LEFT to retain a primary record without items, or INNER to keep matches only.
3. Add selected fields as outputs. Give outputs distinct lowercase names. Add a calculated field, such as line_amount × a numeric constant, using the expression controls.
4. Add a filter only when it expresses the intended business subset, such as status equals OPEN. Explain how it changes the totals.
5. Preview the model. Inspect duplicate keys and row multiplication before interpreting counts or sums. Do not sum parent amount after a one-to-many join without accounting for repeated parent rows.
6. Save, preview, independently review and publish the modelled dataset exactly as for the simple dataset.
Screen 3Dataset model: selected sources and fieldsExisting application recorded test · example records may differ from your tenant · click to enlarge
• The model uses compatible registered field types and source versions.
• Each additional source needs a join; all outputs are explicit.
Screen 4Checker previews the saved dataset modelExisting application recorded test · example records may differ from your tenant · click to enlarge
• This earlier recorded test shows joined current data.
• Review actual values and cardinality; the screenshot is not the Service review example.
Model feature | Inspected support | 
Sources / joins | 1–3 sources; INNER and LEFT joins; compatible key types | 
Outputs / filters | 1–40 named outputs; up to 12 boolean filters | 
Numeric expressions | Add, subtract, multiply, divide, round | 
Text/date expressions | Uppercase, lowercase, trim, concatenate, year from a date | 
Conditions / nulls | Comparisons, contains, AND/OR/NOT, is-empty, fallback when empty | 
Runtime behavior | Null join keys do not match; division by zero produces empty output; current access still applies | 
For the simple user walkthrough, keep the primary dataset one row per case. Use Pulse’s related-record collections for line items. A modelled dataset is the supported way to supply a report’s one primary dataset from several sources.
Check before continuing: The saved dataset model has the intended selected fields, types, joins and calculated values. Its current preview and independent decision apply to that exact revision.
Keep the record number and version, any preview/decision/output reference, and the observed result. If the expected result is missing, stop this route and use the recovery chapter; a visible button alone is not completion.</t>
        </is>
      </c>
      <c r="J158" s="1" t="inlineStr">
        <is>
          <t xml:space="preserve">The saved dataset model has the intended selected fields, types, joins and calculated values. Its current preview and independent decision apply to that exact revision.</t>
        </is>
      </c>
      <c r="K158" s="1" t="inlineStr">
        <is>
          <t xml:space="preserve">https://support.kernelhealth.tech/demo-walkthroughs/index.html#vista-demo/step-1-5</t>
        </is>
      </c>
      <c r="L158" s="1" t="inlineStr">
        <is>
          <t xml:space="preserve">R1-G06</t>
        </is>
      </c>
      <c r="M158" s="1" t="inlineStr">
        <is>
          <t xml:space="preserve">Awaiting client validation</t>
        </is>
      </c>
      <c r="N158" s="1" t="inlineStr">
        <is>
          <t xml:space="preserve"/>
        </is>
      </c>
      <c r="O158" s="1" t="inlineStr">
        <is>
          <t xml:space="preserve"/>
        </is>
      </c>
      <c r="P158" s="1" t="inlineStr">
        <is>
          <t xml:space="preserve"/>
        </is>
      </c>
      <c r="Q158" s="1" t="inlineStr">
        <is>
          <t xml:space="preserve"/>
        </is>
      </c>
      <c r="R158" s="1" t="inlineStr">
        <is>
          <t xml:space="preserve"/>
        </is>
      </c>
      <c r="S158" s="1" t="inlineStr">
        <is>
          <t xml:space="preserve"/>
        </is>
      </c>
      <c r="T158" s="1" t="inlineStr">
        <is>
          <t xml:space="preserve">Awaiting client validation</t>
        </is>
      </c>
      <c r="U158" s="1" t="inlineStr">
        <is>
          <t xml:space="preserve"/>
        </is>
      </c>
    </row>
    <row r="159" ht="74" customHeight="1">
      <c r="A159" s="1" t="inlineStr">
        <is>
          <t xml:space="preserve">VISTA-02-01</t>
        </is>
      </c>
      <c r="B159" s="1" t="inlineStr">
        <is>
          <t xml:space="preserve">R1-VISTA-02</t>
        </is>
      </c>
      <c r="C159" s="1" t="inlineStr">
        <is>
          <t xml:space="preserve">Vista</t>
        </is>
      </c>
      <c r="D159" s="1" t="inlineStr">
        <is>
          <t xml:space="preserve">Create and publish a report</t>
        </is>
      </c>
      <c r="E159" s="1" t="inlineStr">
        <is>
          <t xml:space="preserve">Module journey</t>
        </is>
      </c>
      <c r="F159" s="1" t="inlineStr">
        <is>
          <t xml:space="preserve">P1</t>
        </is>
      </c>
      <c r="G159" s="1" t="inlineStr">
        <is>
          <t xml:space="preserve">New report, New dashboard, Create email template or Create letter template</t>
        </is>
      </c>
      <c r="H159"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59" s="1" t="inlineStr">
        <is>
          <t xml:space="preserve">Before you act | Required context | 
Screen / entry | New report, New dashboard, Create email template or Create letter template | 
Who acts | Maker | 
You need | 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 | 
Steps and field guidance
Who: Maker
Open: New report, New dashboard, Create email template or Create letter template
1. Sources: Define or choose sources. Select the published source(s) used by your dataset. Define source opens the source master when authorized.
2. Datasets: Build or choose datasets that match those selected sources. Build dataset opens the dataset master. Newly created items become selectable after review and publication.
3. Basic details: Type the artifact’s name and code. Verify the chosen source/dataset summary.
4. Studio: Select Open Studio. Start from a blank canvas, then optionally choose a template/layout from the toolbar.
Screen 5First select the sourcesExisting application recorded test · example records may differ from your tenant · click to enlarge
• Selection reflects current profile access.
• The same setup pattern is used by Vista and Pulse.
Screen 6Then name the artifact before opening StudioExisting application recorded test · example records may differ from your tenant · click to enlarge
• Basic details retain the source/dataset selection.
• Open Studio begins composition; it does not publish anything.
A report and Pulse template use one primary dataset. A modelled dataset can combine sources. Dashboard setup can select multiple datasets, but its tiles come from published report visuals. Selecting a source alone does not supply a report layout.
Check before continuing: The artifact has the intended source(s), eligible dataset(s), name and basic details before Studio opens. The selected context is carried into the saved draft.
Keep the record number and version, any preview/decision/output reference, and the observed result. If the expected result is missing, stop this route and use the recovery chapter; a visible button alone is not completion.</t>
        </is>
      </c>
      <c r="J159" s="1" t="inlineStr">
        <is>
          <t xml:space="preserve">The artifact has the intended source(s), eligible dataset(s), name and basic details before Studio opens. The selected context is carried into the saved draft.</t>
        </is>
      </c>
      <c r="K159" s="1" t="inlineStr">
        <is>
          <t xml:space="preserve">https://support.kernelhealth.tech/demo-walkthroughs/index.html#vista-demo/step-2-1</t>
        </is>
      </c>
      <c r="L159" s="1" t="inlineStr">
        <is>
          <t xml:space="preserve">R1-G06</t>
        </is>
      </c>
      <c r="M159" s="1" t="inlineStr">
        <is>
          <t xml:space="preserve">Awaiting client validation</t>
        </is>
      </c>
      <c r="N159" s="1" t="inlineStr">
        <is>
          <t xml:space="preserve"/>
        </is>
      </c>
      <c r="O159" s="1" t="inlineStr">
        <is>
          <t xml:space="preserve"/>
        </is>
      </c>
      <c r="P159" s="1" t="inlineStr">
        <is>
          <t xml:space="preserve"/>
        </is>
      </c>
      <c r="Q159" s="1" t="inlineStr">
        <is>
          <t xml:space="preserve"/>
        </is>
      </c>
      <c r="R159" s="1" t="inlineStr">
        <is>
          <t xml:space="preserve"/>
        </is>
      </c>
      <c r="S159" s="1" t="inlineStr">
        <is>
          <t xml:space="preserve"/>
        </is>
      </c>
      <c r="T159" s="1" t="inlineStr">
        <is>
          <t xml:space="preserve">Awaiting client validation</t>
        </is>
      </c>
      <c r="U159" s="1" t="inlineStr">
        <is>
          <t xml:space="preserve"/>
        </is>
      </c>
    </row>
    <row r="160" ht="74" customHeight="1">
      <c r="A160" s="1" t="inlineStr">
        <is>
          <t xml:space="preserve">VISTA-02-02</t>
        </is>
      </c>
      <c r="B160" s="1" t="inlineStr">
        <is>
          <t xml:space="preserve">R1-VISTA-02</t>
        </is>
      </c>
      <c r="C160" s="1" t="inlineStr">
        <is>
          <t xml:space="preserve">Vista</t>
        </is>
      </c>
      <c r="D160" s="1" t="inlineStr">
        <is>
          <t xml:space="preserve">Create and publish a report</t>
        </is>
      </c>
      <c r="E160" s="1" t="inlineStr">
        <is>
          <t xml:space="preserve">Module journey</t>
        </is>
      </c>
      <c r="F160" s="1" t="inlineStr">
        <is>
          <t xml:space="preserve">P1</t>
        </is>
      </c>
      <c r="G160" s="1" t="inlineStr">
        <is>
          <t xml:space="preserve">Vista → Reports &amp; visuals → Report Studio → New report</t>
        </is>
      </c>
      <c r="H160" s="1" t="inlineStr">
        <is>
          <t xml:space="preserve">Complete the previous step in this route, or reopen its eligible saved record. Confirm the same scope and revision.</t>
        </is>
      </c>
      <c r="I160" s="1" t="inlineStr">
        <is>
          <t xml:space="preserve">Before you act | Required context | 
Screen / entry | Vista → Reports &amp; visuals → Report Studio → New report | 
Who acts | Maker | 
You need | Complete the previous step in this route, or reopen its eligible saved record. Confirm the same scope and revision. | 
Steps and field guidance
Who: Maker
Open: Vista → Reports &amp; visuals → Report Studio → New report
1. Complete the shared setup using Service records → Service review dataset → Service operations report / DEMO_SERVICE_REPORT.
2. Open the blank canvas. Choose an optional layout from the toolbar, or add individual components.
3. Add a Heading: Service operations review. Add a short Text block describing scope and date.
4. Add a Summary Card named Total records using count. Add another card for Total amount using sum of amount.
5. Add a Chart: Columns or Horizontal bars. Group by region and aggregate amount by sum.
6. Add a Data Table with record_id, recipient_name, region, status and amount. Set useful widths and number formatting.
7. In Page settings choose paper/orientation/margins; keep the report readable at its actual output size. Use Page Break when a new section should start on a new page.
8. Check the Data tab for selected columns, placeholder mappings and any layout problems. Save draft with a clear reason.
Screen 7Report Studio starts with a blank compositionExisting application recorded test · example records may differ from your tenant · click to enlarge
• Components are on the left; selected block and page settings are on the right.
• Dataset selection stays visible; Save draft creates the version to preview and review.
Expected result
The saved report contains a real dataset reference and named visual blocks. For the full four-record synthetic result, count is 4 and sum is 4000; confirm the actual preview scope before using those totals.
Keep the record number and version, any preview/decision/output reference, and the observed result. If the expected result is missing, stop this route and use the recovery chapter; a visible button alone is not completion.</t>
        </is>
      </c>
      <c r="J160" s="1" t="inlineStr">
        <is>
          <t xml:space="preserve">The saved report contains a real dataset reference and named visual blocks. For the full four-record synthetic result, count is 4 and sum is 4000; confirm the actual preview scope before using those totals.</t>
        </is>
      </c>
      <c r="K160" s="1" t="inlineStr">
        <is>
          <t xml:space="preserve">https://support.kernelhealth.tech/demo-walkthroughs/index.html#vista-demo/step-2-2</t>
        </is>
      </c>
      <c r="L160" s="1" t="inlineStr">
        <is>
          <t xml:space="preserve">R1-G06</t>
        </is>
      </c>
      <c r="M160" s="1" t="inlineStr">
        <is>
          <t xml:space="preserve">Awaiting client validation</t>
        </is>
      </c>
      <c r="N160" s="1" t="inlineStr">
        <is>
          <t xml:space="preserve"/>
        </is>
      </c>
      <c r="O160" s="1" t="inlineStr">
        <is>
          <t xml:space="preserve"/>
        </is>
      </c>
      <c r="P160" s="1" t="inlineStr">
        <is>
          <t xml:space="preserve"/>
        </is>
      </c>
      <c r="Q160" s="1" t="inlineStr">
        <is>
          <t xml:space="preserve"/>
        </is>
      </c>
      <c r="R160" s="1" t="inlineStr">
        <is>
          <t xml:space="preserve"/>
        </is>
      </c>
      <c r="S160" s="1" t="inlineStr">
        <is>
          <t xml:space="preserve"/>
        </is>
      </c>
      <c r="T160" s="1" t="inlineStr">
        <is>
          <t xml:space="preserve">Awaiting client validation</t>
        </is>
      </c>
      <c r="U160" s="1" t="inlineStr">
        <is>
          <t xml:space="preserve"/>
        </is>
      </c>
    </row>
    <row r="161" ht="74" customHeight="1">
      <c r="A161" s="1" t="inlineStr">
        <is>
          <t xml:space="preserve">VISTA-02-03</t>
        </is>
      </c>
      <c r="B161" s="1" t="inlineStr">
        <is>
          <t xml:space="preserve">R1-VISTA-02</t>
        </is>
      </c>
      <c r="C161" s="1" t="inlineStr">
        <is>
          <t xml:space="preserve">Vista</t>
        </is>
      </c>
      <c r="D161" s="1" t="inlineStr">
        <is>
          <t xml:space="preserve">Create and publish a report</t>
        </is>
      </c>
      <c r="E161" s="1" t="inlineStr">
        <is>
          <t xml:space="preserve">Module journey</t>
        </is>
      </c>
      <c r="F161" s="1" t="inlineStr">
        <is>
          <t xml:space="preserve">P1</t>
        </is>
      </c>
      <c r="G161" s="1" t="inlineStr">
        <is>
          <t xml:space="preserve">the saved report draft in Report Studio and select the component to configure.</t>
        </is>
      </c>
      <c r="H161" s="1" t="inlineStr">
        <is>
          <t xml:space="preserve">Complete the previous step in this route, or reopen its eligible saved record. Confirm the same scope and revision.</t>
        </is>
      </c>
      <c r="I161" s="1" t="inlineStr">
        <is>
          <t xml:space="preserve">Before you act | Required context | 
Screen / entry | the saved report draft in Report Studio and select the component to configure. | 
Who acts | Authorized operator / eligible independent reviewer as specified below | 
You need | Complete the previous step in this route, or reopen its eligible saved record. Confirm the same scope and revision. | 
Steps and field guidance
1. Open the saved report draft in Report Studio and select the component to configure.
2. Choose a supported component or chart type from the tool reference below. Bind fields of the expected types and configure aggregation, grouping and formatting.
3. For a pivot, choose the row field, column field and numeric measure. For expressions, use the offered expression controls and inspect empty values and zero denominators.
4. Save the draft, render its saved preview with current authorized data and compare visible values with the dataset. Correct any validation or layout problem before independent review.
Tool | Short user walkthrough | 
Charts | Switch the same region/amount visual between bars, columns, line, area, donut and pie where meaningful | 
Stacked columns | Use region as category and status as the series field | 
Scatter plot | Choose two genuinely numeric fields; do not force a text status into an axis | 
Pivot table | Rows = region, columns = status, measure = sum amount | 
Calculated measures | Use the offered numeric expression controls and check empty/zero-denominator behavior | 
Repeating section | Choose supported dataset fields to repeat in the body | 
Formatting | Titles, alignment, section placement, number/currency/percent formatting, paper and margins | 
Editing | Select, move, duplicate/delete supported blocks, Undo/Redo and focus mode | 
Draft recovery | Restore an offered working copy, then explicitly save and preview the resulting revision | 
The inspected chart styles are horizontal bars, columns, line, area, donut, pie, stacked columns and scatter. Use the chart type that explains the data. A meaningful three-visual report is a stronger demo than cycling through every option.
Working-copy recovery is not publication and is not a substitute for Save draft. A restored layout must still pass current validation, current-data preview and independent review. Do not claim unsupported expressions, unlimited blocks or arbitrary scripting.
Check before continuing: The saved report preview renders the configured charts, expressions and pivots with current authorized values, including the tested empty/zero cases.
Keep the record number and version, any preview/decision/output reference, and the observed result. If the expected result is missing, stop this route and use the recovery chapter; a visible button alone is not completion.</t>
        </is>
      </c>
      <c r="J161" s="1" t="inlineStr">
        <is>
          <t xml:space="preserve">The saved report preview renders the configured charts, expressions and pivots with current authorized values, including the tested empty/zero cases.</t>
        </is>
      </c>
      <c r="K161" s="1" t="inlineStr">
        <is>
          <t xml:space="preserve">https://support.kernelhealth.tech/demo-walkthroughs/index.html#vista-demo/step-2-3</t>
        </is>
      </c>
      <c r="L161" s="1" t="inlineStr">
        <is>
          <t xml:space="preserve">R1-G06</t>
        </is>
      </c>
      <c r="M161" s="1" t="inlineStr">
        <is>
          <t xml:space="preserve">Awaiting client validation</t>
        </is>
      </c>
      <c r="N161" s="1" t="inlineStr">
        <is>
          <t xml:space="preserve"/>
        </is>
      </c>
      <c r="O161" s="1" t="inlineStr">
        <is>
          <t xml:space="preserve"/>
        </is>
      </c>
      <c r="P161" s="1" t="inlineStr">
        <is>
          <t xml:space="preserve"/>
        </is>
      </c>
      <c r="Q161" s="1" t="inlineStr">
        <is>
          <t xml:space="preserve"/>
        </is>
      </c>
      <c r="R161" s="1" t="inlineStr">
        <is>
          <t xml:space="preserve"/>
        </is>
      </c>
      <c r="S161" s="1" t="inlineStr">
        <is>
          <t xml:space="preserve"/>
        </is>
      </c>
      <c r="T161" s="1" t="inlineStr">
        <is>
          <t xml:space="preserve">Awaiting client validation</t>
        </is>
      </c>
      <c r="U161" s="1" t="inlineStr">
        <is>
          <t xml:space="preserve"/>
        </is>
      </c>
    </row>
    <row r="162" ht="74" customHeight="1">
      <c r="A162" s="1" t="inlineStr">
        <is>
          <t xml:space="preserve">VISTA-02-04</t>
        </is>
      </c>
      <c r="B162" s="1" t="inlineStr">
        <is>
          <t xml:space="preserve">R1-VISTA-02</t>
        </is>
      </c>
      <c r="C162" s="1" t="inlineStr">
        <is>
          <t xml:space="preserve">Vista</t>
        </is>
      </c>
      <c r="D162" s="1" t="inlineStr">
        <is>
          <t xml:space="preserve">Create and publish a report</t>
        </is>
      </c>
      <c r="E162" s="1" t="inlineStr">
        <is>
          <t xml:space="preserve">Module journey</t>
        </is>
      </c>
      <c r="F162" s="1" t="inlineStr">
        <is>
          <t xml:space="preserve">P1</t>
        </is>
      </c>
      <c r="G162" s="1" t="inlineStr">
        <is>
          <t xml:space="preserve">Report Studio → saved report / Reports &amp; reviews</t>
        </is>
      </c>
      <c r="H162" s="1" t="inlineStr">
        <is>
          <t xml:space="preserve">Complete the previous step in this route, or reopen its eligible saved record. Confirm the same scope and revision.</t>
        </is>
      </c>
      <c r="I162" s="1" t="inlineStr">
        <is>
          <t xml:space="preserve">Before you act | Required context | 
Screen / entry | Report Studio → saved report / Reports &amp; reviews | 
Who acts | Maker → independent Checker → Publisher | 
You need | Complete the previous step in this route, or reopen its eligible saved record. Confirm the same scope and revision. | 
Steps and field guidance
Who: Maker → independent Checker → Publisher
Open: Report Studio → saved report / Reports &amp; reviews
1. Save all edits. Choose Dataset Preview for the saved report. Wait for current authorized rows to load and inspect the rendered components, not just the field names.
2. Confirm the report revision, dataset contract and displayed scope. Correct any missing field, unavailable source or layout problem; save and preview again.
3. Choose Submit for review on the report’s row or the corresponding Studio action. Provide the requested reason and confirm.
4. Checker opens that report from the catalog/row, previews the same saved revision with its own current access, then selects Approve or Return.
5. After approval, an authorized publisher selects Publish and confirms the reason. Verify the catalog’s published version.
6. Show a returned draft only if prearranged: the author corrects it, saves, previews and resubmits through one new independent decision.
Screen 8Saved report preview with current dataset rowsExisting application recorded test · example records may differ from your tenant · click to enlarge
• The preview identifies current authorized data and its bounded row count.
• Changing the saved revision invalidates review eligibility.
Expected result
The report is PUBLISHED and available as a dashboard visual source and Scheduler report artifact.
The Report Catalog’s lightweight preview can show up to 10 current rows. It is useful for inspection, but use the saved-revision Studio preview required for submission/approval. Design examples or sample rows do not establish review eligibility. The workflow is Draft → one independent review → Approved → Publish, not several independent approval levels.
Keep the record number and version, any preview/decision/output reference, and the observed result. If the expected result is missing, stop this route and use the recovery chapter; a visible button alone is not completion.</t>
        </is>
      </c>
      <c r="J162" s="1" t="inlineStr">
        <is>
          <t xml:space="preserve">The report is PUBLISHED and available as a dashboard visual source and Scheduler report artifact.</t>
        </is>
      </c>
      <c r="K162" s="1" t="inlineStr">
        <is>
          <t xml:space="preserve">https://support.kernelhealth.tech/demo-walkthroughs/index.html#vista-demo/step-2-4</t>
        </is>
      </c>
      <c r="L162" s="1" t="inlineStr">
        <is>
          <t xml:space="preserve">R1-G06</t>
        </is>
      </c>
      <c r="M162" s="1" t="inlineStr">
        <is>
          <t xml:space="preserve">Awaiting client validation</t>
        </is>
      </c>
      <c r="N162" s="1" t="inlineStr">
        <is>
          <t xml:space="preserve"/>
        </is>
      </c>
      <c r="O162" s="1" t="inlineStr">
        <is>
          <t xml:space="preserve"/>
        </is>
      </c>
      <c r="P162" s="1" t="inlineStr">
        <is>
          <t xml:space="preserve"/>
        </is>
      </c>
      <c r="Q162" s="1" t="inlineStr">
        <is>
          <t xml:space="preserve"/>
        </is>
      </c>
      <c r="R162" s="1" t="inlineStr">
        <is>
          <t xml:space="preserve"/>
        </is>
      </c>
      <c r="S162" s="1" t="inlineStr">
        <is>
          <t xml:space="preserve"/>
        </is>
      </c>
      <c r="T162" s="1" t="inlineStr">
        <is>
          <t xml:space="preserve">Awaiting client validation</t>
        </is>
      </c>
      <c r="U162" s="1" t="inlineStr">
        <is>
          <t xml:space="preserve"/>
        </is>
      </c>
    </row>
    <row r="163" ht="74" customHeight="1">
      <c r="A163" s="1" t="inlineStr">
        <is>
          <t xml:space="preserve">VISTA-02-05</t>
        </is>
      </c>
      <c r="B163" s="1" t="inlineStr">
        <is>
          <t xml:space="preserve">R1-VISTA-02</t>
        </is>
      </c>
      <c r="C163" s="1" t="inlineStr">
        <is>
          <t xml:space="preserve">Vista</t>
        </is>
      </c>
      <c r="D163" s="1" t="inlineStr">
        <is>
          <t xml:space="preserve">Create and publish a report</t>
        </is>
      </c>
      <c r="E163" s="1" t="inlineStr">
        <is>
          <t xml:space="preserve">Module journey</t>
        </is>
      </c>
      <c r="F163" s="1" t="inlineStr">
        <is>
          <t xml:space="preserve">P1</t>
        </is>
      </c>
      <c r="G163" s="1" t="inlineStr">
        <is>
          <t xml:space="preserve">Published report → Run Report; then Run Output / Runs</t>
        </is>
      </c>
      <c r="H163" s="1" t="inlineStr">
        <is>
          <t xml:space="preserve">Complete the previous step in this route, or reopen its eligible saved record. Confirm the same scope and revision.</t>
        </is>
      </c>
      <c r="I163" s="1" t="inlineStr">
        <is>
          <t xml:space="preserve">Before you act | Required context | 
Screen / entry | Published report → Run Report; then Run Output / Runs | 
Who acts | Authorized report runner | 
You need | Complete the previous step in this route, or reopen its eligible saved record. Confirm the same scope and revision. | 
Steps and field guidance
Who: Authorized report runner
Open: Published report → Run Report; then Run Output / Runs
1. Choose the published report/version. Select Run Report and provide the execution reason.
2. Wait for the actual run to complete. Open its Run Output; record the run reference and completion status.
3. Compare the output’s dataset/columns and key values with the intended source snapshot and profile scope. Preview limits and full-run limits can differ; do not infer totals from an incomplete preview.
4. Use CSV, Excel or Print/PDF when permitted. Check table headings, numeric formatting, page boundaries and footer/content placement.
5. Keep the completed run reference for comparison with the scheduled run later.
Expected result
A completed output belongs to the published version and the authorized execution. Viewing the designer or obtaining a preview does not itself create this run.
Keep the record number and version, any preview/decision/output reference, and the observed result. If the expected result is missing, stop this route and use the recovery chapter; a visible button alone is not completion.</t>
        </is>
      </c>
      <c r="J163" s="1" t="inlineStr">
        <is>
          <t xml:space="preserve">A completed output belongs to the published version and the authorized execution. Viewing the designer or obtaining a preview does not itself create this run.</t>
        </is>
      </c>
      <c r="K163" s="1" t="inlineStr">
        <is>
          <t xml:space="preserve">https://support.kernelhealth.tech/demo-walkthroughs/index.html#vista-demo/step-2-5</t>
        </is>
      </c>
      <c r="L163" s="1" t="inlineStr">
        <is>
          <t xml:space="preserve">R1-G06</t>
        </is>
      </c>
      <c r="M163" s="1" t="inlineStr">
        <is>
          <t xml:space="preserve">Awaiting client validation</t>
        </is>
      </c>
      <c r="N163" s="1" t="inlineStr">
        <is>
          <t xml:space="preserve"/>
        </is>
      </c>
      <c r="O163" s="1" t="inlineStr">
        <is>
          <t xml:space="preserve"/>
        </is>
      </c>
      <c r="P163" s="1" t="inlineStr">
        <is>
          <t xml:space="preserve"/>
        </is>
      </c>
      <c r="Q163" s="1" t="inlineStr">
        <is>
          <t xml:space="preserve"/>
        </is>
      </c>
      <c r="R163" s="1" t="inlineStr">
        <is>
          <t xml:space="preserve"/>
        </is>
      </c>
      <c r="S163" s="1" t="inlineStr">
        <is>
          <t xml:space="preserve"/>
        </is>
      </c>
      <c r="T163" s="1" t="inlineStr">
        <is>
          <t xml:space="preserve">Awaiting client validation</t>
        </is>
      </c>
      <c r="U163" s="1" t="inlineStr">
        <is>
          <t xml:space="preserve"/>
        </is>
      </c>
    </row>
    <row r="164" ht="74" customHeight="1">
      <c r="A164" s="1" t="inlineStr">
        <is>
          <t xml:space="preserve">VISTA-03-01</t>
        </is>
      </c>
      <c r="B164" s="1" t="inlineStr">
        <is>
          <t xml:space="preserve">R1-VISTA-03</t>
        </is>
      </c>
      <c r="C164" s="1" t="inlineStr">
        <is>
          <t xml:space="preserve">Vista</t>
        </is>
      </c>
      <c r="D164" s="1" t="inlineStr">
        <is>
          <t xml:space="preserve">Build and publish a dashboard</t>
        </is>
      </c>
      <c r="E164" s="1" t="inlineStr">
        <is>
          <t xml:space="preserve">Module journey</t>
        </is>
      </c>
      <c r="F164" s="1" t="inlineStr">
        <is>
          <t xml:space="preserve">P1</t>
        </is>
      </c>
      <c r="G164" s="1" t="inlineStr">
        <is>
          <t xml:space="preserve">Vista → Dashboard catalog → Dashboards → New dashboard</t>
        </is>
      </c>
      <c r="H164"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64" s="1" t="inlineStr">
        <is>
          <t xml:space="preserve">Before you act | Required context | 
Screen / entry | Vista → Dashboard catalog → Dashboards → New dashboard | 
Who acts | Maker | 
You need | 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 | 
Steps and field guidance
Who: Maker
Open: Vista → Dashboard catalog → Dashboards → New dashboard
1. Complete Sources → Datasets → Basic details using Service operations dashboard / DEMO_SERVICE_DASH. Select every dataset whose published report visuals you intend to add.
2. In Published report visuals, find Service operations report. Add its Total records KPI, Total amount KPI, Region chart and Detail table as separate tiles.
3. Use Arrange tiles for Balanced, Featured lead visual or Compact. Adjust each tile’s title, width and order. The grid has 12 columns and the inspected editor supports up to 8 tiles.
4. Save draft. Use the saved dashboard Preview to load current authorized rows for each pinned report visual. Verify every tile.
5. Maker submits the saved revision for review. Checker independently previews it and approves or returns from the dashboard record/row.
6. Publish the approved dashboard. Use Refresh Dashboard to produce a live snapshot and inspect the date/version and individual tile results.
7. Open a tile’s available drill-down and verify Print/PDF if permitted.
Screen 9Dashboard composition uses published report visualsExisting application recorded test · example records may differ from your tenant · click to enlarge
• A dashboard can combine visuals using different datasets.
• Each tile retains the exact approved report version; the blank canvas is expected before adding visuals.
Expected result
The dashboard is PUBLISHED with all intended tiles available. It becomes selectable in the Scheduler dashboard operation.
A dataset alone is not a dashboard tile. Publish a report containing the desired KPI/chart/table first. A newly published report version does not silently replace a tile’s pinned report version. An unavailable tile is visible as a problem; do not present a partial dashboard as complete.
Keep the record number and version, any preview/decision/output reference, and the observed result. If the expected result is missing, stop this route and use the recovery chapter; a visible button alone is not completion.</t>
        </is>
      </c>
      <c r="J164" s="1" t="inlineStr">
        <is>
          <t xml:space="preserve">The dashboard is PUBLISHED with all intended tiles available. It becomes selectable in the Scheduler dashboard operation.</t>
        </is>
      </c>
      <c r="K164" s="1" t="inlineStr">
        <is>
          <t xml:space="preserve">https://support.kernelhealth.tech/demo-walkthroughs/index.html#vista-demo/step-3-1</t>
        </is>
      </c>
      <c r="L164" s="1" t="inlineStr">
        <is>
          <t xml:space="preserve">R1-G06</t>
        </is>
      </c>
      <c r="M164" s="1" t="inlineStr">
        <is>
          <t xml:space="preserve">Awaiting client validation</t>
        </is>
      </c>
      <c r="N164" s="1" t="inlineStr">
        <is>
          <t xml:space="preserve"/>
        </is>
      </c>
      <c r="O164" s="1" t="inlineStr">
        <is>
          <t xml:space="preserve"/>
        </is>
      </c>
      <c r="P164" s="1" t="inlineStr">
        <is>
          <t xml:space="preserve"/>
        </is>
      </c>
      <c r="Q164" s="1" t="inlineStr">
        <is>
          <t xml:space="preserve"/>
        </is>
      </c>
      <c r="R164" s="1" t="inlineStr">
        <is>
          <t xml:space="preserve"/>
        </is>
      </c>
      <c r="S164" s="1" t="inlineStr">
        <is>
          <t xml:space="preserve"/>
        </is>
      </c>
      <c r="T164" s="1" t="inlineStr">
        <is>
          <t xml:space="preserve">Awaiting client validation</t>
        </is>
      </c>
      <c r="U164" s="1" t="inlineStr">
        <is>
          <t xml:space="preserve"/>
        </is>
      </c>
    </row>
    <row r="165" ht="74" customHeight="1">
      <c r="A165" s="1" t="inlineStr">
        <is>
          <t xml:space="preserve">VISTA-04-01</t>
        </is>
      </c>
      <c r="B165" s="1" t="inlineStr">
        <is>
          <t xml:space="preserve">R1-VISTA-04</t>
        </is>
      </c>
      <c r="C165" s="1" t="inlineStr">
        <is>
          <t xml:space="preserve">Vista</t>
        </is>
      </c>
      <c r="D165" s="1" t="inlineStr">
        <is>
          <t xml:space="preserve">Schedule published Vista output</t>
        </is>
      </c>
      <c r="E165" s="1" t="inlineStr">
        <is>
          <t xml:space="preserve">Module journey</t>
        </is>
      </c>
      <c r="F165" s="1" t="inlineStr">
        <is>
          <t xml:space="preserve">P1</t>
        </is>
      </c>
      <c r="G165" s="1" t="inlineStr">
        <is>
          <t xml:space="preserve">Scheduler → Job Definitions → New job</t>
        </is>
      </c>
      <c r="H165"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65" s="1" t="inlineStr">
        <is>
          <t xml:space="preserve">Before you act | Required context | 
Screen / entry | Scheduler → Job Definitions → New job | 
Who acts | Scheduler Maker | 
You need | 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 | 
Steps and field guidance
Who: Scheduler Maker
Open: Scheduler → Job Definitions → New job
1. Choose Business operation: Run published Vista report. Select the approved Run as execution identity.
2. Enter Job name: Service report generation and Job code: DEMO_REPORT_JOB. Add a useful description.
3. In Published content choose Service operations report and its published version by name. The application fills its identity, version, revision and content hash.
4. Add Reason as a text Value: Reference-data setup: generate the approved service operations report. Use the offered contract inputs; do not invent reportId/version values.
5. Set Timeout to 300 seconds for the walkthrough if appropriate. Start with Maximum attempts 1 and overlap policy Wait in queue. Verify retry tuning separately.
6. Save draft. Select Preview on the saved job row. Inspect the operation, execution context, resolved values and pinned artifact.
7. Return to the row and Submit for review. Checker independently previews the same revision, then Approve or Return. Publish the approved job version.
Screen 10Job inputs bind a named published reportExisting application recorded test · example records may differ from your tenant · click to enlarge
• The selector supplies the version and content hash automatically.
• Execution policy is saved with the job definition.
Screen 11Job preview resolves inputs without executing the business operationExisting application recorded test · example records may differ from your tenant · click to enlarge
• Preview establishes current saved-definition eligibility.
• It does not generate the report; an actual run comes later.
Expected result
A published report job is available to Run a job, Schedules and compatible batch steps.
A job’s saved artifact reference is pinned. Publishing report version 2 does not make this job use version 2. Change the job through its supported new-version/review/publication flow and then update dependent schedules/batches explicitly.
Keep the record number and version, any preview/decision/output reference, and the observed result. If the expected result is missing, stop this route and use the recovery chapter; a visible button alone is not completion.</t>
        </is>
      </c>
      <c r="J165" s="1" t="inlineStr">
        <is>
          <t xml:space="preserve">A published report job is available to Run a job, Schedules and compatible batch steps.</t>
        </is>
      </c>
      <c r="K165" s="1" t="inlineStr">
        <is>
          <t xml:space="preserve">https://support.kernelhealth.tech/demo-walkthroughs/index.html#vista-demo/step-4-1</t>
        </is>
      </c>
      <c r="L165" s="1" t="inlineStr">
        <is>
          <t xml:space="preserve">R1-G06</t>
        </is>
      </c>
      <c r="M165" s="1" t="inlineStr">
        <is>
          <t xml:space="preserve">Awaiting client validation</t>
        </is>
      </c>
      <c r="N165" s="1" t="inlineStr">
        <is>
          <t xml:space="preserve"/>
        </is>
      </c>
      <c r="O165" s="1" t="inlineStr">
        <is>
          <t xml:space="preserve"/>
        </is>
      </c>
      <c r="P165" s="1" t="inlineStr">
        <is>
          <t xml:space="preserve"/>
        </is>
      </c>
      <c r="Q165" s="1" t="inlineStr">
        <is>
          <t xml:space="preserve"/>
        </is>
      </c>
      <c r="R165" s="1" t="inlineStr">
        <is>
          <t xml:space="preserve"/>
        </is>
      </c>
      <c r="S165" s="1" t="inlineStr">
        <is>
          <t xml:space="preserve"/>
        </is>
      </c>
      <c r="T165" s="1" t="inlineStr">
        <is>
          <t xml:space="preserve">Awaiting client validation</t>
        </is>
      </c>
      <c r="U165" s="1" t="inlineStr">
        <is>
          <t xml:space="preserve"/>
        </is>
      </c>
    </row>
    <row r="166" ht="74" customHeight="1">
      <c r="A166" s="1" t="inlineStr">
        <is>
          <t xml:space="preserve">VISTA-04-02</t>
        </is>
      </c>
      <c r="B166" s="1" t="inlineStr">
        <is>
          <t xml:space="preserve">R1-VISTA-04</t>
        </is>
      </c>
      <c r="C166" s="1" t="inlineStr">
        <is>
          <t xml:space="preserve">Vista</t>
        </is>
      </c>
      <c r="D166" s="1" t="inlineStr">
        <is>
          <t xml:space="preserve">Schedule published Vista output</t>
        </is>
      </c>
      <c r="E166" s="1" t="inlineStr">
        <is>
          <t xml:space="preserve">Module journey</t>
        </is>
      </c>
      <c r="F166" s="1" t="inlineStr">
        <is>
          <t xml:space="preserve">P1</t>
        </is>
      </c>
      <c r="G166" s="1" t="inlineStr">
        <is>
          <t xml:space="preserve">Job definition → Inputs</t>
        </is>
      </c>
      <c r="H166" s="1" t="inlineStr">
        <is>
          <t xml:space="preserve">Complete the previous step in this route, or reopen its eligible saved record. Confirm the same scope and revision.</t>
        </is>
      </c>
      <c r="I166" s="1" t="inlineStr">
        <is>
          <t xml:space="preserve">Before you act | Required context | 
Screen / entry | Job definition → Inputs | 
Who acts | Scheduler Maker | 
You need | Complete the previous step in this route, or reopen its eligible saved record. Confirm the same scope and revision. | 
Steps and field guidance
Who: Scheduler Maker
Open: Job definition → Inputs
1. Choose an input permitted by the selected operation’s schema. For example, bind the email job’s recipient to the authorized primary dataset’s recipient_email.
2. Set Input source to Dataset field. Select the published dataset, value field recipient_email, unique key field record_id and exact record CASE1001.
3. Add the input and inspect the resulting input grid. Keep Record key consistent with the Pulse template’s intended parent record.
4. Save and Preview. Confirm the currently resolved value and its dataset version/contract. Submit/review/publish the changed definition as required.
5. At execution the binding is read and validated again. Verify a changed value only using a controlled source update followed by the required snapshot refresh; then compare the actual output.
Expected result
The job reads a current authorized value for one explicitly selected record. Missing access, missing/ambiguous keys or incompatible values fail rather than silently using an unrelated record.
Dataset field binding is not “run once per every dataset row.” The inspected input model selects one record per binding. Do not claim bulk-recipient fan-out, arbitrary output-to-input piping or a generic ETL loop. Use a registered business operation for any additional bulk behavior.
Keep the record number and version, any preview/decision/output reference, and the observed result. If the expected result is missing, stop this route and use the recovery chapter; a visible button alone is not completion.</t>
        </is>
      </c>
      <c r="J166" s="1" t="inlineStr">
        <is>
          <t xml:space="preserve">The job reads a current authorized value for one explicitly selected record. Missing access, missing/ambiguous keys or incompatible values fail rather than silently using an unrelated record.</t>
        </is>
      </c>
      <c r="K166" s="1" t="inlineStr">
        <is>
          <t xml:space="preserve">https://support.kernelhealth.tech/demo-walkthroughs/index.html#vista-demo/step-4-2</t>
        </is>
      </c>
      <c r="L166" s="1" t="inlineStr">
        <is>
          <t xml:space="preserve">R1-G06</t>
        </is>
      </c>
      <c r="M166" s="1" t="inlineStr">
        <is>
          <t xml:space="preserve">Awaiting client validation</t>
        </is>
      </c>
      <c r="N166" s="1" t="inlineStr">
        <is>
          <t xml:space="preserve"/>
        </is>
      </c>
      <c r="O166" s="1" t="inlineStr">
        <is>
          <t xml:space="preserve"/>
        </is>
      </c>
      <c r="P166" s="1" t="inlineStr">
        <is>
          <t xml:space="preserve"/>
        </is>
      </c>
      <c r="Q166" s="1" t="inlineStr">
        <is>
          <t xml:space="preserve"/>
        </is>
      </c>
      <c r="R166" s="1" t="inlineStr">
        <is>
          <t xml:space="preserve"/>
        </is>
      </c>
      <c r="S166" s="1" t="inlineStr">
        <is>
          <t xml:space="preserve"/>
        </is>
      </c>
      <c r="T166" s="1" t="inlineStr">
        <is>
          <t xml:space="preserve">Awaiting client validation</t>
        </is>
      </c>
      <c r="U166" s="1" t="inlineStr">
        <is>
          <t xml:space="preserve"/>
        </is>
      </c>
    </row>
    <row r="167" ht="74" customHeight="1">
      <c r="A167" s="1" t="inlineStr">
        <is>
          <t xml:space="preserve">VISTA-04-03</t>
        </is>
      </c>
      <c r="B167" s="1" t="inlineStr">
        <is>
          <t xml:space="preserve">R1-VISTA-04</t>
        </is>
      </c>
      <c r="C167" s="1" t="inlineStr">
        <is>
          <t xml:space="preserve">Vista</t>
        </is>
      </c>
      <c r="D167" s="1" t="inlineStr">
        <is>
          <t xml:space="preserve">Schedule published Vista output</t>
        </is>
      </c>
      <c r="E167" s="1" t="inlineStr">
        <is>
          <t xml:space="preserve">Module journey</t>
        </is>
      </c>
      <c r="F167" s="1" t="inlineStr">
        <is>
          <t xml:space="preserve">P1</t>
        </is>
      </c>
      <c r="G167" s="1" t="inlineStr">
        <is>
          <t xml:space="preserve">Scheduler → Job Runs → Run a job</t>
        </is>
      </c>
      <c r="H167" s="1" t="inlineStr">
        <is>
          <t xml:space="preserve">Complete the previous step in this route, or reopen its eligible saved record. Confirm the same scope and revision.</t>
        </is>
      </c>
      <c r="I167" s="1" t="inlineStr">
        <is>
          <t xml:space="preserve">Before you act | Required context | 
Screen / entry | Scheduler → Job Runs → Run a job | 
Who acts | Authorized Scheduler operator | 
You need | Complete the previous step in this route, or reopen its eligible saved record. Confirm the same scope and revision. | 
Steps and field guidance
Who: Authorized Scheduler operator
Open: Scheduler → Job Runs → Run a job
1. Select the published Service report generation job. Preview current inputs, provide the execution reason and select Queue run. Record the run reference.
2. Refresh the run. Follow Queued → Claimed/Running → Waiting external where applicable → Succeeded or an explicit failure.
3. Open Details. Inspect the exact job version, attempt information, execution timestamps and Producer result reference.
4. Repeat for the dashboard, email and letter jobs, one at a time for the user walkthrough.
5. For each producer result, open the appropriate authorized Vista/Pulse output screen or access-controlled result view. Compare it with the manual output and intended case.
6. Record actual outcomes in LIVE_DEMO_CHECKLIST.csv. Do not mark a queued/accepted job as a successful generated output.
Job | Required success evidence | Extra check | 
Report | Scheduler SUCCEEDED + completed report result reference | Expected dataset scope, values and published report version | 
Dashboard | Scheduler SUCCEEDED + completed snapshot | Every tile available; PARTIAL is not success | 
Email | Scheduler SUCCEEDED + READY generated-email reference | Correct record, sender/recipient in file; no claim of send | 
Letter | Scheduler SUCCEEDED + READY letter/PDF reference | Correct recipient/reference and pagination | 
Scheduled work can run as a service identity different from the operator. Producer output lists are access-controlled and may be requester-scoped. A result absent from the operator’s personal Generated Emails/Rendered letters list is not proof that no output exists. Use the authorized result access path and the scheduler’s recorded producer reference; do not broaden permissions just to expose another identity’s output.
Expected result
All four actual executions have a result reference and a verified output. Rehearse these before enabling a recurring schedule.
Keep the record number and version, any preview/decision/output reference, and the observed result. If the expected result is missing, stop this route and use the recovery chapter; a visible button alone is not completion.</t>
        </is>
      </c>
      <c r="J167" s="1" t="inlineStr">
        <is>
          <t xml:space="preserve">All four actual executions have a result reference and a verified output. Rehearse these before enabling a recurring schedule.</t>
        </is>
      </c>
      <c r="K167" s="1" t="inlineStr">
        <is>
          <t xml:space="preserve">https://support.kernelhealth.tech/demo-walkthroughs/index.html#vista-demo/step-4-3</t>
        </is>
      </c>
      <c r="L167" s="1" t="inlineStr">
        <is>
          <t xml:space="preserve">R1-G06</t>
        </is>
      </c>
      <c r="M167" s="1" t="inlineStr">
        <is>
          <t xml:space="preserve">Awaiting client validation</t>
        </is>
      </c>
      <c r="N167" s="1" t="inlineStr">
        <is>
          <t xml:space="preserve"/>
        </is>
      </c>
      <c r="O167" s="1" t="inlineStr">
        <is>
          <t xml:space="preserve"/>
        </is>
      </c>
      <c r="P167" s="1" t="inlineStr">
        <is>
          <t xml:space="preserve"/>
        </is>
      </c>
      <c r="Q167" s="1" t="inlineStr">
        <is>
          <t xml:space="preserve"/>
        </is>
      </c>
      <c r="R167" s="1" t="inlineStr">
        <is>
          <t xml:space="preserve"/>
        </is>
      </c>
      <c r="S167" s="1" t="inlineStr">
        <is>
          <t xml:space="preserve"/>
        </is>
      </c>
      <c r="T167" s="1" t="inlineStr">
        <is>
          <t xml:space="preserve">Awaiting client validation</t>
        </is>
      </c>
      <c r="U167" s="1" t="inlineStr">
        <is>
          <t xml:space="preserve"/>
        </is>
      </c>
    </row>
    <row r="168" ht="74" customHeight="1">
      <c r="A168" s="1" t="inlineStr">
        <is>
          <t xml:space="preserve">VISTA-04-04</t>
        </is>
      </c>
      <c r="B168" s="1" t="inlineStr">
        <is>
          <t xml:space="preserve">R1-VISTA-04</t>
        </is>
      </c>
      <c r="C168" s="1" t="inlineStr">
        <is>
          <t xml:space="preserve">Vista</t>
        </is>
      </c>
      <c r="D168" s="1" t="inlineStr">
        <is>
          <t xml:space="preserve">Schedule published Vista output</t>
        </is>
      </c>
      <c r="E168" s="1" t="inlineStr">
        <is>
          <t xml:space="preserve">Module journey</t>
        </is>
      </c>
      <c r="F168" s="1" t="inlineStr">
        <is>
          <t xml:space="preserve">P1</t>
        </is>
      </c>
      <c r="G168" s="1" t="inlineStr">
        <is>
          <t xml:space="preserve">Scheduler → Schedules → New schedule</t>
        </is>
      </c>
      <c r="H168" s="1" t="inlineStr">
        <is>
          <t xml:space="preserve">Complete the previous step in this route, or reopen its eligible saved record. Confirm the same scope and revision.</t>
        </is>
      </c>
      <c r="I168" s="1" t="inlineStr">
        <is>
          <t xml:space="preserve">Before you act | Required context | 
Screen / entry | Scheduler → Schedules → New schedule | 
Who acts | Scheduler Maker | 
You need | Complete the previous step in this route, or reopen its eligible saved record. Confirm the same scope and revision. | 
Steps and field guidance
Who: Scheduler Maker
Open: Scheduler → Schedules → New schedule
1. Select the published job version. Enter name/code, for example Service report weekday schedule / DEMO_REPORT_SCHEDULE.
2. For the first live execution choose Run once and a future execution time with enough time to complete review. Enter the UTC instant in the field explicitly labelled UTC.
3. Choose the display/calendar Time zone. Inspect both UTC and local time in Preview rather than relying on the browser’s timezone.
4. For repetition choose Fixed elapsed interval with a UTC anchor and interval seconds, or Calendar schedule with a five-field cron expression.
5. Optionally select a published Business calendar. It pins that calendar version and constrains the schedule to its allowed dates/windows.
6. Choose the missed-execution policy and limits. Save draft, Preview upcoming dates and current input bindings, then Submit for review.
7. Checker performs its own current Preview and Approve or Return. An authorized publisher uses Publish and enable when the approved revision has a fresh preview.
8. Open Job Runs after the occurrence. Verify the schedule’s run and producer result, then pause or retire the demo schedule after use.
Screen 12Schedule timing, calendar and missed-execution behaviorExisting application recorded test · example records may differ from your tenant · click to enlarge
• A schedule pins an exact published job version.
• Saving a draft does not enable execution.
Trigger | Example | Use | 
Run once | A chosen future UTC instant | One client-demo execution | 
Fixed elapsed interval | Anchor in UTC; every 3600 seconds | Elapsed hourly cadence independent of local DST | 
Calendar schedule | 0 9 * * 1-5 in the chosen timezone | 09:00 on weekdays | 
Calendar schedule | 0 9 * * 1 | Monday at 09:00 | 
Calendar schedule | 0 9 1 * * | First day of each month at 09:00 | 
Create separate schedules for the email, letter and dashboard jobs using the same procedure when they need independent timing. A schedule is a job trigger; the inspected schedule selector does not establish timer-triggered batch execution. Verify batch execution through Batches, as described later.
Check before continuing: The saved reviewed schedule references the intended published job version, timezone and calendar. Its upcoming occurrences and missed-execution behavior match the requested timing.
Keep the record number and version, any preview/decision/output reference, and the observed result. If the expected result is missing, stop this route and use the recovery chapter; a visible button alone is not completion.</t>
        </is>
      </c>
      <c r="J168" s="1" t="inlineStr">
        <is>
          <t xml:space="preserve">The saved reviewed schedule references the intended published job version, timezone and calendar. Its upcoming occurrences and missed-execution behavior match the requested timing.</t>
        </is>
      </c>
      <c r="K168" s="1" t="inlineStr">
        <is>
          <t xml:space="preserve">https://support.kernelhealth.tech/demo-walkthroughs/index.html#vista-demo/step-4-4</t>
        </is>
      </c>
      <c r="L168" s="1" t="inlineStr">
        <is>
          <t xml:space="preserve">R1-G06</t>
        </is>
      </c>
      <c r="M168" s="1" t="inlineStr">
        <is>
          <t xml:space="preserve">Awaiting client validation</t>
        </is>
      </c>
      <c r="N168" s="1" t="inlineStr">
        <is>
          <t xml:space="preserve"/>
        </is>
      </c>
      <c r="O168" s="1" t="inlineStr">
        <is>
          <t xml:space="preserve"/>
        </is>
      </c>
      <c r="P168" s="1" t="inlineStr">
        <is>
          <t xml:space="preserve"/>
        </is>
      </c>
      <c r="Q168" s="1" t="inlineStr">
        <is>
          <t xml:space="preserve"/>
        </is>
      </c>
      <c r="R168" s="1" t="inlineStr">
        <is>
          <t xml:space="preserve"/>
        </is>
      </c>
      <c r="S168" s="1" t="inlineStr">
        <is>
          <t xml:space="preserve"/>
        </is>
      </c>
      <c r="T168" s="1" t="inlineStr">
        <is>
          <t xml:space="preserve">Awaiting client validation</t>
        </is>
      </c>
      <c r="U168" s="1" t="inlineStr">
        <is>
          <t xml:space="preserve"/>
        </is>
      </c>
    </row>
    <row r="169" ht="74" customHeight="1">
      <c r="A169" s="1" t="inlineStr">
        <is>
          <t xml:space="preserve">VISTA-04-05</t>
        </is>
      </c>
      <c r="B169" s="1" t="inlineStr">
        <is>
          <t xml:space="preserve">R1-VISTA-04</t>
        </is>
      </c>
      <c r="C169" s="1" t="inlineStr">
        <is>
          <t xml:space="preserve">Vista</t>
        </is>
      </c>
      <c r="D169" s="1" t="inlineStr">
        <is>
          <t xml:space="preserve">Schedule published Vista output</t>
        </is>
      </c>
      <c r="E169" s="1" t="inlineStr">
        <is>
          <t xml:space="preserve">Module journey</t>
        </is>
      </c>
      <c r="F169" s="1" t="inlineStr">
        <is>
          <t xml:space="preserve">P1</t>
        </is>
      </c>
      <c r="G169" s="1" t="inlineStr">
        <is>
          <t xml:space="preserve">Job Runs, Schedules and Job Definitions → eligible row actions</t>
        </is>
      </c>
      <c r="H169" s="1" t="inlineStr">
        <is>
          <t xml:space="preserve">Complete the previous step in this route, or reopen its eligible saved record. Confirm the same scope and revision.</t>
        </is>
      </c>
      <c r="I169" s="1" t="inlineStr">
        <is>
          <t xml:space="preserve">Before you act | Required context | 
Screen / entry | Job Runs, Schedules and Job Definitions → eligible row actions | 
Who acts | Authorized operator | 
You need | Complete the previous step in this route, or reopen its eligible saved record. Confirm the same scope and revision. | 
Steps and field guidance
1. Open the existing run, schedule or job and inspect its current status and last producer result.
2. Choose the single action that matches your need from the table below. Check the effect on already accepted work before confirming.
3. For a rerun, preview current inputs and supply the reason; for schedule resumption, inspect upcoming dates and missed-execution behavior.
4. Confirm the eligible action once. Refresh the originating record, retain the new receipt/reference and compare it with the original history.
Who: Authorized operator
Open: Job Runs, Schedules and Job Definitions → eligible row actions
Action | Procedure | Important effect | 
Rerun a completed/failed eligible run | Open run → Rerun → Preview current inputs → reason → Queue run | New linked run; same approved job version; current data may differ | 
Cancel queued run | Select Cancel queued run and confirm the reason | Only eligible queued work; not a rollback of accepted external work | 
Pause schedule | Open eligible schedule row → Pause → reason | Stops future scheduling; already accepted/queued runs remain separate | 
Resume schedule | Preview upcoming dates/current inputs, then Resume when eligible | Missed-execution policy governs the resumption | 
Retire schedule | Use its offered retirement action and reason | Retains historical occurrences/runs | 
Retire job | Use the job’s permitted retirement action | Stops new runs for the retired job; accepted work/history are retained | 
Create new job version | Branch/edit the supported draft → save → preview → review → publish | Dependents must explicitly select the new published version | 
Do not rerun uncertain external effects merely because the screen timed out. Reconciliation-required runs block automatic rerun. Changing a record to inactive or retired is not a universal cancellation or deletion mechanism.
Expected result
Every operator action has a reason and a retained audit trail. The original failed run is still visible after recovery.
Keep the record number and version, any preview/decision/output reference, and the observed result. If the expected result is missing, stop this route and use the recovery chapter; a visible button alone is not completion.</t>
        </is>
      </c>
      <c r="J169" s="1" t="inlineStr">
        <is>
          <t xml:space="preserve">Every operator action has a reason and a retained audit trail. The original failed run is still visible after recovery.</t>
        </is>
      </c>
      <c r="K169" s="1" t="inlineStr">
        <is>
          <t xml:space="preserve">https://support.kernelhealth.tech/demo-walkthroughs/index.html#vista-demo/step-4-5</t>
        </is>
      </c>
      <c r="L169" s="1" t="inlineStr">
        <is>
          <t xml:space="preserve">R1-G06</t>
        </is>
      </c>
      <c r="M169" s="1" t="inlineStr">
        <is>
          <t xml:space="preserve">Awaiting client validation</t>
        </is>
      </c>
      <c r="N169" s="1" t="inlineStr">
        <is>
          <t xml:space="preserve"/>
        </is>
      </c>
      <c r="O169" s="1" t="inlineStr">
        <is>
          <t xml:space="preserve"/>
        </is>
      </c>
      <c r="P169" s="1" t="inlineStr">
        <is>
          <t xml:space="preserve"/>
        </is>
      </c>
      <c r="Q169" s="1" t="inlineStr">
        <is>
          <t xml:space="preserve"/>
        </is>
      </c>
      <c r="R169" s="1" t="inlineStr">
        <is>
          <t xml:space="preserve"/>
        </is>
      </c>
      <c r="S169" s="1" t="inlineStr">
        <is>
          <t xml:space="preserve"/>
        </is>
      </c>
      <c r="T169" s="1" t="inlineStr">
        <is>
          <t xml:space="preserve">Awaiting client validation</t>
        </is>
      </c>
      <c r="U169" s="1" t="inlineStr">
        <is>
          <t xml:space="preserve"/>
        </is>
      </c>
    </row>
    <row r="170" ht="74" customHeight="1">
      <c r="A170" s="1" t="inlineStr">
        <is>
          <t xml:space="preserve">VISTA-04-06</t>
        </is>
      </c>
      <c r="B170" s="1" t="inlineStr">
        <is>
          <t xml:space="preserve">R1-VISTA-04</t>
        </is>
      </c>
      <c r="C170" s="1" t="inlineStr">
        <is>
          <t xml:space="preserve">Vista</t>
        </is>
      </c>
      <c r="D170" s="1" t="inlineStr">
        <is>
          <t xml:space="preserve">Schedule published Vista output</t>
        </is>
      </c>
      <c r="E170" s="1" t="inlineStr">
        <is>
          <t xml:space="preserve">Module journey</t>
        </is>
      </c>
      <c r="F170" s="1" t="inlineStr">
        <is>
          <t xml:space="preserve">P1</t>
        </is>
      </c>
      <c r="G170" s="1" t="inlineStr">
        <is>
          <t xml:space="preserve">Scheduler → Job Runs → Details</t>
        </is>
      </c>
      <c r="H170" s="1" t="inlineStr">
        <is>
          <t xml:space="preserve">Complete the previous step in this route, or reopen its eligible saved record. Confirm the same scope and revision.</t>
        </is>
      </c>
      <c r="I170" s="1" t="inlineStr">
        <is>
          <t xml:space="preserve">Before you act | Required context | 
Screen / entry | Scheduler → Job Runs → Details | 
Who acts | Authorized auditor/operator | 
You need | Complete the previous step in this route, or reopen its eligible saved record. Confirm the same scope and revision. | 
Steps and field guidance
Who: Authorized auditor/operator
Open: Scheduler → Job Runs → Details
1. Open a completed run and identify job version, requested/completed timestamps, status and producer result reference.
2. Review attempts and ordered audit events such as queued, claimed, dispatched, waiting external and succeeded/failed.
3. Select Download audit and retain the exported file unchanged.
4. Use the Audit file / Verify audit file control to select that file. The browser calculates its hash and verifies its receipt with the server; the full file remains in the browser.
5. If using tamper detection, use a separate edited copy of a demo audit export. Its verification should fail without altering the original server history.
6. Open the job/schedule/queue/backfill/batch Audit history where offered to connect the approval and operational actions to execution.
Screen 13Run details, producer reference and audit verificationExisting application recorded test · example records may differ from your tenant · click to enlarge
• A successful scheduler run must have its producer outcome explained.
• Choose an actual exported audit file; the screenshot has no file selected.
Expected result
The authorized user can trace who created/reviewed/published the definition, what version ran, what happened at each attempt and how the output reference is preserved.
Keep the record number and version, any preview/decision/output reference, and the observed result. If the expected result is missing, stop this route and use the recovery chapter; a visible button alone is not completion.</t>
        </is>
      </c>
      <c r="J170" s="1" t="inlineStr">
        <is>
          <t xml:space="preserve">The authorized user can trace who created/reviewed/published the definition, what version ran, what happened at each attempt and how the output reference is preserved.</t>
        </is>
      </c>
      <c r="K170" s="1" t="inlineStr">
        <is>
          <t xml:space="preserve">https://support.kernelhealth.tech/demo-walkthroughs/index.html#vista-demo/step-4-6</t>
        </is>
      </c>
      <c r="L170" s="1" t="inlineStr">
        <is>
          <t xml:space="preserve">R1-G06</t>
        </is>
      </c>
      <c r="M170" s="1" t="inlineStr">
        <is>
          <t xml:space="preserve">Awaiting client validation</t>
        </is>
      </c>
      <c r="N170" s="1" t="inlineStr">
        <is>
          <t xml:space="preserve"/>
        </is>
      </c>
      <c r="O170" s="1" t="inlineStr">
        <is>
          <t xml:space="preserve"/>
        </is>
      </c>
      <c r="P170" s="1" t="inlineStr">
        <is>
          <t xml:space="preserve"/>
        </is>
      </c>
      <c r="Q170" s="1" t="inlineStr">
        <is>
          <t xml:space="preserve"/>
        </is>
      </c>
      <c r="R170" s="1" t="inlineStr">
        <is>
          <t xml:space="preserve"/>
        </is>
      </c>
      <c r="S170" s="1" t="inlineStr">
        <is>
          <t xml:space="preserve"/>
        </is>
      </c>
      <c r="T170" s="1" t="inlineStr">
        <is>
          <t xml:space="preserve">Awaiting client validation</t>
        </is>
      </c>
      <c r="U170" s="1" t="inlineStr">
        <is>
          <t xml:space="preserve"/>
        </is>
      </c>
    </row>
    <row r="171" ht="74" customHeight="1">
      <c r="A171" s="1" t="inlineStr">
        <is>
          <t xml:space="preserve">VISTA-EX-01</t>
        </is>
      </c>
      <c r="B171" s="1" t="inlineStr">
        <is>
          <t xml:space="preserve">R1-VISTA-05</t>
        </is>
      </c>
      <c r="C171" s="1" t="inlineStr">
        <is>
          <t xml:space="preserve">Vista</t>
        </is>
      </c>
      <c r="D171" s="1" t="inlineStr">
        <is>
          <t xml:space="preserve">Exception / recovery</t>
        </is>
      </c>
      <c r="E171" s="1" t="inlineStr">
        <is>
          <t xml:space="preserve">Exception / recovery</t>
        </is>
      </c>
      <c r="F171" s="1" t="inlineStr">
        <is>
          <t xml:space="preserve">P1</t>
        </is>
      </c>
      <c r="G171" s="1" t="inlineStr">
        <is>
          <t xml:space="preserve">New dataset button is missing</t>
        </is>
      </c>
      <c r="H171"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71" s="1" t="inlineStr">
        <is>
          <t xml:space="preserve">1. Prepare a disposable record exhibiting this condition: New dataset button is missing.
2. Check create permission and selected context.
3. Reopen the affected record and its history; verify: Screen read access does not grant dataset creation.
4. Record actual outcome and supporting record/version or denial evidence.</t>
        </is>
      </c>
      <c r="J171" s="1" t="inlineStr">
        <is>
          <t xml:space="preserve">Screen read access does not grant dataset creation.</t>
        </is>
      </c>
      <c r="K171" s="1" t="inlineStr">
        <is>
          <t xml:space="preserve">https://support.kernelhealth.tech/user-guides/index.html#vista-manual/decision-guide</t>
        </is>
      </c>
      <c r="L171" s="1" t="inlineStr">
        <is>
          <t xml:space="preserve">R1-G06</t>
        </is>
      </c>
      <c r="M171" s="1" t="inlineStr">
        <is>
          <t xml:space="preserve">Awaiting client validation</t>
        </is>
      </c>
      <c r="N171" s="1" t="inlineStr">
        <is>
          <t xml:space="preserve"/>
        </is>
      </c>
      <c r="O171" s="1" t="inlineStr">
        <is>
          <t xml:space="preserve"/>
        </is>
      </c>
      <c r="P171" s="1" t="inlineStr">
        <is>
          <t xml:space="preserve"/>
        </is>
      </c>
      <c r="Q171" s="1" t="inlineStr">
        <is>
          <t xml:space="preserve"/>
        </is>
      </c>
      <c r="R171" s="1" t="inlineStr">
        <is>
          <t xml:space="preserve"/>
        </is>
      </c>
      <c r="S171" s="1" t="inlineStr">
        <is>
          <t xml:space="preserve"/>
        </is>
      </c>
      <c r="T171" s="1" t="inlineStr">
        <is>
          <t xml:space="preserve">Awaiting client validation</t>
        </is>
      </c>
      <c r="U171" s="1" t="inlineStr">
        <is>
          <t xml:space="preserve"/>
        </is>
      </c>
    </row>
    <row r="172" ht="74" customHeight="1">
      <c r="A172" s="1" t="inlineStr">
        <is>
          <t xml:space="preserve">VISTA-EX-02</t>
        </is>
      </c>
      <c r="B172" s="1" t="inlineStr">
        <is>
          <t xml:space="preserve">R1-VISTA-05</t>
        </is>
      </c>
      <c r="C172" s="1" t="inlineStr">
        <is>
          <t xml:space="preserve">Vista</t>
        </is>
      </c>
      <c r="D172" s="1" t="inlineStr">
        <is>
          <t xml:space="preserve">Exception / recovery</t>
        </is>
      </c>
      <c r="E172" s="1" t="inlineStr">
        <is>
          <t xml:space="preserve">Exception / recovery</t>
        </is>
      </c>
      <c r="F172" s="1" t="inlineStr">
        <is>
          <t xml:space="preserve">P1</t>
        </is>
      </c>
      <c r="G172" s="1" t="inlineStr">
        <is>
          <t xml:space="preserve">Preview has more rows after a join</t>
        </is>
      </c>
      <c r="H172"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72" s="1" t="inlineStr">
        <is>
          <t xml:space="preserve">1. Prepare a disposable record exhibiting this condition: Preview has more rows after a join.
2. Inspect key uniqueness and join cardinality.
3. Reopen the affected record and its history; verify: One-to-many relationships can multiply rows and totals; correct the model before review.
4. Record actual outcome and supporting record/version or denial evidence.</t>
        </is>
      </c>
      <c r="J172" s="1" t="inlineStr">
        <is>
          <t xml:space="preserve">One-to-many relationships can multiply rows and totals; correct the model before review.</t>
        </is>
      </c>
      <c r="K172" s="1" t="inlineStr">
        <is>
          <t xml:space="preserve">https://support.kernelhealth.tech/user-guides/index.html#vista-manual/decision-guide</t>
        </is>
      </c>
      <c r="L172" s="1" t="inlineStr">
        <is>
          <t xml:space="preserve">R1-G06</t>
        </is>
      </c>
      <c r="M172" s="1" t="inlineStr">
        <is>
          <t xml:space="preserve">Awaiting client validation</t>
        </is>
      </c>
      <c r="N172" s="1" t="inlineStr">
        <is>
          <t xml:space="preserve"/>
        </is>
      </c>
      <c r="O172" s="1" t="inlineStr">
        <is>
          <t xml:space="preserve"/>
        </is>
      </c>
      <c r="P172" s="1" t="inlineStr">
        <is>
          <t xml:space="preserve"/>
        </is>
      </c>
      <c r="Q172" s="1" t="inlineStr">
        <is>
          <t xml:space="preserve"/>
        </is>
      </c>
      <c r="R172" s="1" t="inlineStr">
        <is>
          <t xml:space="preserve"/>
        </is>
      </c>
      <c r="S172" s="1" t="inlineStr">
        <is>
          <t xml:space="preserve"/>
        </is>
      </c>
      <c r="T172" s="1" t="inlineStr">
        <is>
          <t xml:space="preserve">Awaiting client validation</t>
        </is>
      </c>
      <c r="U172" s="1" t="inlineStr">
        <is>
          <t xml:space="preserve"/>
        </is>
      </c>
    </row>
    <row r="173" ht="74" customHeight="1">
      <c r="A173" s="1" t="inlineStr">
        <is>
          <t xml:space="preserve">VISTA-EX-03</t>
        </is>
      </c>
      <c r="B173" s="1" t="inlineStr">
        <is>
          <t xml:space="preserve">R1-VISTA-05</t>
        </is>
      </c>
      <c r="C173" s="1" t="inlineStr">
        <is>
          <t xml:space="preserve">Vista</t>
        </is>
      </c>
      <c r="D173" s="1" t="inlineStr">
        <is>
          <t xml:space="preserve">Exception / recovery</t>
        </is>
      </c>
      <c r="E173" s="1" t="inlineStr">
        <is>
          <t xml:space="preserve">Exception / recovery</t>
        </is>
      </c>
      <c r="F173" s="1" t="inlineStr">
        <is>
          <t xml:space="preserve">P1</t>
        </is>
      </c>
      <c r="G173" s="1" t="inlineStr">
        <is>
          <t xml:space="preserve">Dataset missing in Studio</t>
        </is>
      </c>
      <c r="H173"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73" s="1" t="inlineStr">
        <is>
          <t xml:space="preserve">1. Prepare a disposable record exhibiting this condition: Dataset missing in Studio.
2. Check publication, active source, selected sources and scope.
3. Reopen the affected record and its history; verify: Saving alone is not publication.
4. Record actual outcome and supporting record/version or denial evidence.</t>
        </is>
      </c>
      <c r="J173" s="1" t="inlineStr">
        <is>
          <t xml:space="preserve">Saving alone is not publication.</t>
        </is>
      </c>
      <c r="K173" s="1" t="inlineStr">
        <is>
          <t xml:space="preserve">https://support.kernelhealth.tech/user-guides/index.html#vista-manual/decision-guide</t>
        </is>
      </c>
      <c r="L173" s="1" t="inlineStr">
        <is>
          <t xml:space="preserve">R1-G06</t>
        </is>
      </c>
      <c r="M173" s="1" t="inlineStr">
        <is>
          <t xml:space="preserve">Awaiting client validation</t>
        </is>
      </c>
      <c r="N173" s="1" t="inlineStr">
        <is>
          <t xml:space="preserve"/>
        </is>
      </c>
      <c r="O173" s="1" t="inlineStr">
        <is>
          <t xml:space="preserve"/>
        </is>
      </c>
      <c r="P173" s="1" t="inlineStr">
        <is>
          <t xml:space="preserve"/>
        </is>
      </c>
      <c r="Q173" s="1" t="inlineStr">
        <is>
          <t xml:space="preserve"/>
        </is>
      </c>
      <c r="R173" s="1" t="inlineStr">
        <is>
          <t xml:space="preserve"/>
        </is>
      </c>
      <c r="S173" s="1" t="inlineStr">
        <is>
          <t xml:space="preserve"/>
        </is>
      </c>
      <c r="T173" s="1" t="inlineStr">
        <is>
          <t xml:space="preserve">Awaiting client validation</t>
        </is>
      </c>
      <c r="U173" s="1" t="inlineStr">
        <is>
          <t xml:space="preserve"/>
        </is>
      </c>
    </row>
    <row r="174" ht="74" customHeight="1">
      <c r="A174" s="1" t="inlineStr">
        <is>
          <t xml:space="preserve">VISTA-EX-04</t>
        </is>
      </c>
      <c r="B174" s="1" t="inlineStr">
        <is>
          <t xml:space="preserve">R1-VISTA-05</t>
        </is>
      </c>
      <c r="C174" s="1" t="inlineStr">
        <is>
          <t xml:space="preserve">Vista</t>
        </is>
      </c>
      <c r="D174" s="1" t="inlineStr">
        <is>
          <t xml:space="preserve">Exception / recovery</t>
        </is>
      </c>
      <c r="E174" s="1" t="inlineStr">
        <is>
          <t xml:space="preserve">Exception / recovery</t>
        </is>
      </c>
      <c r="F174" s="1" t="inlineStr">
        <is>
          <t xml:space="preserve">P1</t>
        </is>
      </c>
      <c r="G174" s="1" t="inlineStr">
        <is>
          <t xml:space="preserve">Submit/approve disabled</t>
        </is>
      </c>
      <c r="H174"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74" s="1" t="inlineStr">
        <is>
          <t xml:space="preserve">1. Prepare a disposable record exhibiting this condition: Submit/approve disabled.
2. Check saved revision, preview freshness and actor eligibility.
3. Reopen the affected record and its history; verify: Obtain current preview as the responsible actor; do not reuse an old screenshot.
4. Record actual outcome and supporting record/version or denial evidence.</t>
        </is>
      </c>
      <c r="J174" s="1" t="inlineStr">
        <is>
          <t xml:space="preserve">Obtain current preview as the responsible actor; do not reuse an old screenshot.</t>
        </is>
      </c>
      <c r="K174" s="1" t="inlineStr">
        <is>
          <t xml:space="preserve">https://support.kernelhealth.tech/user-guides/index.html#vista-manual/decision-guide</t>
        </is>
      </c>
      <c r="L174" s="1" t="inlineStr">
        <is>
          <t xml:space="preserve">R1-G06</t>
        </is>
      </c>
      <c r="M174" s="1" t="inlineStr">
        <is>
          <t xml:space="preserve">Awaiting client validation</t>
        </is>
      </c>
      <c r="N174" s="1" t="inlineStr">
        <is>
          <t xml:space="preserve"/>
        </is>
      </c>
      <c r="O174" s="1" t="inlineStr">
        <is>
          <t xml:space="preserve"/>
        </is>
      </c>
      <c r="P174" s="1" t="inlineStr">
        <is>
          <t xml:space="preserve"/>
        </is>
      </c>
      <c r="Q174" s="1" t="inlineStr">
        <is>
          <t xml:space="preserve"/>
        </is>
      </c>
      <c r="R174" s="1" t="inlineStr">
        <is>
          <t xml:space="preserve"/>
        </is>
      </c>
      <c r="S174" s="1" t="inlineStr">
        <is>
          <t xml:space="preserve"/>
        </is>
      </c>
      <c r="T174" s="1" t="inlineStr">
        <is>
          <t xml:space="preserve">Awaiting client validation</t>
        </is>
      </c>
      <c r="U174" s="1" t="inlineStr">
        <is>
          <t xml:space="preserve"/>
        </is>
      </c>
    </row>
    <row r="175" ht="74" customHeight="1">
      <c r="A175" s="1" t="inlineStr">
        <is>
          <t xml:space="preserve">VISTA-EX-05</t>
        </is>
      </c>
      <c r="B175" s="1" t="inlineStr">
        <is>
          <t xml:space="preserve">R1-VISTA-05</t>
        </is>
      </c>
      <c r="C175" s="1" t="inlineStr">
        <is>
          <t xml:space="preserve">Vista</t>
        </is>
      </c>
      <c r="D175" s="1" t="inlineStr">
        <is>
          <t xml:space="preserve">Exception / recovery</t>
        </is>
      </c>
      <c r="E175" s="1" t="inlineStr">
        <is>
          <t xml:space="preserve">Exception / recovery</t>
        </is>
      </c>
      <c r="F175" s="1" t="inlineStr">
        <is>
          <t xml:space="preserve">P1</t>
        </is>
      </c>
      <c r="G175" s="1" t="inlineStr">
        <is>
          <t xml:space="preserve">Scheduled dashboard is partial</t>
        </is>
      </c>
      <c r="H175" s="1" t="inlineStr">
        <is>
          <t xml:space="preserve">Prepare two eligible identities for independent review, a registered/testable source connection, permitted source fields and a small synthetic dataset. Use the supplied service-record sample for explanation; create records through the supported source flow rather than assuming the examples already exist in Azure.</t>
        </is>
      </c>
      <c r="I175" s="1" t="inlineStr">
        <is>
          <t xml:space="preserve">1. Prepare a disposable record exhibiting this condition: Scheduled dashboard is partial.
2. Inspect every pinned report tile and its source authorization.
3. Reopen the affected record and its history; verify: Do not count a partially rendered dashboard as complete success.
4. Record actual outcome and supporting record/version or denial evidence.</t>
        </is>
      </c>
      <c r="J175" s="1" t="inlineStr">
        <is>
          <t xml:space="preserve">Do not count a partially rendered dashboard as complete success.</t>
        </is>
      </c>
      <c r="K175" s="1" t="inlineStr">
        <is>
          <t xml:space="preserve">https://support.kernelhealth.tech/user-guides/index.html#vista-manual/decision-guide</t>
        </is>
      </c>
      <c r="L175" s="1" t="inlineStr">
        <is>
          <t xml:space="preserve">R1-G06</t>
        </is>
      </c>
      <c r="M175" s="1" t="inlineStr">
        <is>
          <t xml:space="preserve">Awaiting client validation</t>
        </is>
      </c>
      <c r="N175" s="1" t="inlineStr">
        <is>
          <t xml:space="preserve"/>
        </is>
      </c>
      <c r="O175" s="1" t="inlineStr">
        <is>
          <t xml:space="preserve"/>
        </is>
      </c>
      <c r="P175" s="1" t="inlineStr">
        <is>
          <t xml:space="preserve"/>
        </is>
      </c>
      <c r="Q175" s="1" t="inlineStr">
        <is>
          <t xml:space="preserve"/>
        </is>
      </c>
      <c r="R175" s="1" t="inlineStr">
        <is>
          <t xml:space="preserve"/>
        </is>
      </c>
      <c r="S175" s="1" t="inlineStr">
        <is>
          <t xml:space="preserve"/>
        </is>
      </c>
      <c r="T175" s="1" t="inlineStr">
        <is>
          <t xml:space="preserve">Awaiting client validation</t>
        </is>
      </c>
      <c r="U175" s="1" t="inlineStr">
        <is>
          <t xml:space="preserve"/>
        </is>
      </c>
    </row>
    <row r="176" ht="74" customHeight="1">
      <c r="A176" s="1" t="inlineStr">
        <is>
          <t xml:space="preserve">SCHEDULER-01-01</t>
        </is>
      </c>
      <c r="B176" s="1" t="inlineStr">
        <is>
          <t xml:space="preserve">R1-SCHEDULER-01</t>
        </is>
      </c>
      <c r="C176" s="1" t="inlineStr">
        <is>
          <t xml:space="preserve">Enterprise Scheduler</t>
        </is>
      </c>
      <c r="D176" s="1" t="inlineStr">
        <is>
          <t xml:space="preserve">Define, publish and run a job</t>
        </is>
      </c>
      <c r="E176" s="1" t="inlineStr">
        <is>
          <t xml:space="preserve">Module journey</t>
        </is>
      </c>
      <c r="F176" s="1" t="inlineStr">
        <is>
          <t xml:space="preserve">P1</t>
        </is>
      </c>
      <c r="G176" s="1" t="inlineStr">
        <is>
          <t xml:space="preserve">Job Definitions and start a new draft only after the intended business artifact is published.</t>
        </is>
      </c>
      <c r="H176"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76" s="1" t="inlineStr">
        <is>
          <t xml:space="preserve">Before you act | Required context | 
Screen / entry | Job Definitions and start a new draft only after the intended business artifact is published. | 
Who acts | Authorized operator / eligible independent reviewer as specified below | 
You need | 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 | 
Steps and field guidance
1. Open Job Definitions and start a new draft only after the intended business artifact is published.
2. Select the registered operation that matches the artifact and output in the table below.
3. Confirm the Run as identity can access that artifact and its source data. Continue to the job-definition procedure to save, preview and govern the exact binding.
Content / purpose | Registered business operation | Produced result | 
Source connection | NEXUS_SOURCE_REFRESH_V1 · Refresh published source connection | New authorized source snapshot | 
Vista report | VISTA_REPORT_V1 · Run published Vista report | Published report output | 
Vista dashboard | VISTA_DASHBOARD_V1 · Run published Vista dashboard (registered operation version 2) | Dashboard snapshot with all report tiles checked | 
Pulse email | PULSE_EMAIL_V1 · Generate published Pulse email | Generated email file; sending is separate | 
Pulse letter | PULSE_LETTER_V1 · Generate published Pulse letter | Rendered letter/PDF output | 
Private draft maintenance | VISTA_RECOVERY_CLEANUP_V1 / PULSE_RECOVERY_CLEANUP_V1 | Bounded removal of expired recovery copies; maintenance permission required | 
Published artifact + authorized Run as identity + inputs → reviewed Job Definition → published version → Schedule / Run now / Batch step → worker → owning producer → result reference
A dataset is consumed by a report/template or used for job input binding. It is not automatically a standalone executable job. The source refresh operation refreshes a published connection’s snapshot. Additional external business operations must be registered with a supported input/result contract and permission model before they appear in the selector.
Expected result
The operator can identify which owning module produces the result and which job/schedule/run record coordinates it.
Keep the record number and version, any preview/decision/output reference, and the observed result. If the expected result is missing, stop this route and use the recovery chapter; a visible button alone is not completion.</t>
        </is>
      </c>
      <c r="J176" s="1" t="inlineStr">
        <is>
          <t xml:space="preserve">The operator can identify which owning module produces the result and which job/schedule/run record coordinates it.</t>
        </is>
      </c>
      <c r="K176" s="1" t="inlineStr">
        <is>
          <t xml:space="preserve">https://support.kernelhealth.tech/demo-walkthroughs/index.html#scheduler-demo/step-1-1</t>
        </is>
      </c>
      <c r="L176" s="1" t="inlineStr">
        <is>
          <t xml:space="preserve">R1-G07; R1-G08; R1-G09</t>
        </is>
      </c>
      <c r="M176" s="1" t="inlineStr">
        <is>
          <t xml:space="preserve">Awaiting client validation</t>
        </is>
      </c>
      <c r="N176" s="1" t="inlineStr">
        <is>
          <t xml:space="preserve"/>
        </is>
      </c>
      <c r="O176" s="1" t="inlineStr">
        <is>
          <t xml:space="preserve"/>
        </is>
      </c>
      <c r="P176" s="1" t="inlineStr">
        <is>
          <t xml:space="preserve"/>
        </is>
      </c>
      <c r="Q176" s="1" t="inlineStr">
        <is>
          <t xml:space="preserve"/>
        </is>
      </c>
      <c r="R176" s="1" t="inlineStr">
        <is>
          <t xml:space="preserve"/>
        </is>
      </c>
      <c r="S176" s="1" t="inlineStr">
        <is>
          <t xml:space="preserve"/>
        </is>
      </c>
      <c r="T176" s="1" t="inlineStr">
        <is>
          <t xml:space="preserve">Awaiting client validation</t>
        </is>
      </c>
      <c r="U176" s="1" t="inlineStr">
        <is>
          <t xml:space="preserve"/>
        </is>
      </c>
    </row>
    <row r="177" ht="74" customHeight="1">
      <c r="A177" s="1" t="inlineStr">
        <is>
          <t xml:space="preserve">SCHEDULER-01-02</t>
        </is>
      </c>
      <c r="B177" s="1" t="inlineStr">
        <is>
          <t xml:space="preserve">R1-SCHEDULER-01</t>
        </is>
      </c>
      <c r="C177" s="1" t="inlineStr">
        <is>
          <t xml:space="preserve">Enterprise Scheduler</t>
        </is>
      </c>
      <c r="D177" s="1" t="inlineStr">
        <is>
          <t xml:space="preserve">Define, publish and run a job</t>
        </is>
      </c>
      <c r="E177" s="1" t="inlineStr">
        <is>
          <t xml:space="preserve">Module journey</t>
        </is>
      </c>
      <c r="F177" s="1" t="inlineStr">
        <is>
          <t xml:space="preserve">P1</t>
        </is>
      </c>
      <c r="G177" s="1" t="inlineStr">
        <is>
          <t xml:space="preserve">Scheduler → Job Definitions → New job</t>
        </is>
      </c>
      <c r="H177" s="1" t="inlineStr">
        <is>
          <t xml:space="preserve">Complete the previous step in this route, or reopen its eligible saved record. Confirm the same scope and revision.</t>
        </is>
      </c>
      <c r="I177" s="1" t="inlineStr">
        <is>
          <t xml:space="preserve">Before you act | Required context | 
Screen / entry | Scheduler → Job Definitions → New job | 
Who acts | Scheduler Maker | 
You need | Complete the previous step in this route, or reopen its eligible saved record. Confirm the same scope and revision. | 
Steps and field guidance
Who: Scheduler Maker
Open: Scheduler → Job Definitions → New job
1. Choose Business operation: Run published Vista report. Select the approved Run as execution identity.
2. Enter Job name: Service report generation and Job code: DEMO_REPORT_JOB. Add a useful description.
3. In Published content choose Service operations report and its published version by name. The application fills its identity, version, revision and content hash.
4. Add Reason as a text Value: Reference-data setup: generate the approved service operations report. Use the offered contract inputs; do not invent reportId/version values.
5. Set Timeout to 300 seconds for the walkthrough if appropriate. Start with Maximum attempts 1 and overlap policy Wait in queue. Verify retry tuning separately.
6. Save draft. Select Preview on the saved job row. Inspect the operation, execution context, resolved values and pinned artifact.
7. Return to the row and Submit for review. Checker independently previews the same revision, then Approve or Return. Publish the approved job version.
Screen 1Job inputs bind a named published reportExisting application recorded test · example records may differ from your tenant · click to enlarge
• The selector supplies the version and content hash automatically.
• Execution policy is saved with the job definition.
Screen 2Job preview resolves inputs without executing the business operationExisting application recorded test · example records may differ from your tenant · click to enlarge
• Preview establishes current saved-definition eligibility.
• It does not generate the report; an actual run comes later.
Expected result
A published report job is available to Run a job, Schedules and compatible batch steps.
A job’s saved artifact reference is pinned. Publishing report version 2 does not make this job use version 2. Change the job through its supported new-version/review/publication flow and then update dependent schedules/batches explicitly.
Keep the record number and version, any preview/decision/output reference, and the observed result. If the expected result is missing, stop this route and use the recovery chapter; a visible button alone is not completion.</t>
        </is>
      </c>
      <c r="J177" s="1" t="inlineStr">
        <is>
          <t xml:space="preserve">A published report job is available to Run a job, Schedules and compatible batch steps.</t>
        </is>
      </c>
      <c r="K177" s="1" t="inlineStr">
        <is>
          <t xml:space="preserve">https://support.kernelhealth.tech/demo-walkthroughs/index.html#scheduler-demo/step-1-2</t>
        </is>
      </c>
      <c r="L177" s="1" t="inlineStr">
        <is>
          <t xml:space="preserve">R1-G07; R1-G08; R1-G09</t>
        </is>
      </c>
      <c r="M177" s="1" t="inlineStr">
        <is>
          <t xml:space="preserve">Awaiting client validation</t>
        </is>
      </c>
      <c r="N177" s="1" t="inlineStr">
        <is>
          <t xml:space="preserve"/>
        </is>
      </c>
      <c r="O177" s="1" t="inlineStr">
        <is>
          <t xml:space="preserve"/>
        </is>
      </c>
      <c r="P177" s="1" t="inlineStr">
        <is>
          <t xml:space="preserve"/>
        </is>
      </c>
      <c r="Q177" s="1" t="inlineStr">
        <is>
          <t xml:space="preserve"/>
        </is>
      </c>
      <c r="R177" s="1" t="inlineStr">
        <is>
          <t xml:space="preserve"/>
        </is>
      </c>
      <c r="S177" s="1" t="inlineStr">
        <is>
          <t xml:space="preserve"/>
        </is>
      </c>
      <c r="T177" s="1" t="inlineStr">
        <is>
          <t xml:space="preserve">Awaiting client validation</t>
        </is>
      </c>
      <c r="U177" s="1" t="inlineStr">
        <is>
          <t xml:space="preserve"/>
        </is>
      </c>
    </row>
    <row r="178" ht="74" customHeight="1">
      <c r="A178" s="1" t="inlineStr">
        <is>
          <t xml:space="preserve">SCHEDULER-01-03</t>
        </is>
      </c>
      <c r="B178" s="1" t="inlineStr">
        <is>
          <t xml:space="preserve">R1-SCHEDULER-01</t>
        </is>
      </c>
      <c r="C178" s="1" t="inlineStr">
        <is>
          <t xml:space="preserve">Enterprise Scheduler</t>
        </is>
      </c>
      <c r="D178" s="1" t="inlineStr">
        <is>
          <t xml:space="preserve">Define, publish and run a job</t>
        </is>
      </c>
      <c r="E178" s="1" t="inlineStr">
        <is>
          <t xml:space="preserve">Module journey</t>
        </is>
      </c>
      <c r="F178" s="1" t="inlineStr">
        <is>
          <t xml:space="preserve">P1</t>
        </is>
      </c>
      <c r="G178" s="1" t="inlineStr">
        <is>
          <t xml:space="preserve">Job Definitions → New job for each artifact</t>
        </is>
      </c>
      <c r="H178" s="1" t="inlineStr">
        <is>
          <t xml:space="preserve">Complete the previous step in this route, or reopen its eligible saved record. Confirm the same scope and revision.</t>
        </is>
      </c>
      <c r="I178" s="1" t="inlineStr">
        <is>
          <t xml:space="preserve">Before you act | Required context | 
Screen / entry | Job Definitions → New job for each artifact | 
Who acts | Scheduler Maker → Checker → Publisher | 
You need | Complete the previous step in this route, or reopen its eligible saved record. Confirm the same scope and revision. | 
Steps and field guidance
Who: Scheduler Maker → Checker → Publisher
Open: Job Definitions → New job for each artifact
Job | Business operation / content | Inputs to verify | 
DEMO_DASH_JOB | Run published Vista dashboard → Service operations dashboard | Reason; dashboard version/revision/hash supplied by the selector | 
DEMO_EMAIL_JOB | Generate published Pulse email → Service review email | Record key = CASE1001 when bound; sender and recipient; reason and any offered merge inputs | 
DEMO_LETTER_JOB | Generate published Pulse letter → Service review letter | Record key = CASE1001 when bound; reason and any offered merge inputs; no email sender/recipient | 
DEMO_REFRESH_JOB | Refresh published source connection → Demo service records API | Reason; connection version/revision/hash supplied by the selector | 
1. For each job, select the matching registered operation before choosing its published content. Email and letter choices are filtered by channel.
2. Use the same approved execution identity and domain for all jobs if they will form one batch. Verify this identity’s access to every dataset and report behind the artifacts.
3. For the email job use a controlled sender and recipient. Example-only addresses such as sender@example.test and recipient@example.test are suitable for explaining file composition; they are not deliverable mailboxes.
4. For both bound Pulse templates supply the exact parent Record key. The producer loads the saved dataset mapping and current authorized record at execution.
5. Save, Preview, Submit for review, obtain an independent current preview and decision, then Publish each job. Record its published version.
Screen 3Dashboard job selects a published dashboardExisting application recorded test · example records may differ from your tenant · click to enlarge
• Every pinned report tile is checked at execution.
• All tiles must be available for a successful scheduled dashboard result.
Screen 4Source-refresh job selects a published connectionExisting application recorded test · example records may differ from your tenant · click to enlarge
• Refresh uses the saved authentication reference and current execution permissions.
• Subsequent dataset reads consume the authorized snapshot.
Expected result
Four business-content jobs and the optional source-refresh job are published. Each points to the intended approved artifact version.
Keep the record number and version, any preview/decision/output reference, and the observed result. If the expected result is missing, stop this route and use the recovery chapter; a visible button alone is not completion.</t>
        </is>
      </c>
      <c r="J178" s="1" t="inlineStr">
        <is>
          <t xml:space="preserve">Four business-content jobs and the optional source-refresh job are published. Each points to the intended approved artifact version.</t>
        </is>
      </c>
      <c r="K178" s="1" t="inlineStr">
        <is>
          <t xml:space="preserve">https://support.kernelhealth.tech/demo-walkthroughs/index.html#scheduler-demo/step-1-3</t>
        </is>
      </c>
      <c r="L178" s="1" t="inlineStr">
        <is>
          <t xml:space="preserve">R1-G07; R1-G08; R1-G09</t>
        </is>
      </c>
      <c r="M178" s="1" t="inlineStr">
        <is>
          <t xml:space="preserve">Awaiting client validation</t>
        </is>
      </c>
      <c r="N178" s="1" t="inlineStr">
        <is>
          <t xml:space="preserve"/>
        </is>
      </c>
      <c r="O178" s="1" t="inlineStr">
        <is>
          <t xml:space="preserve"/>
        </is>
      </c>
      <c r="P178" s="1" t="inlineStr">
        <is>
          <t xml:space="preserve"/>
        </is>
      </c>
      <c r="Q178" s="1" t="inlineStr">
        <is>
          <t xml:space="preserve"/>
        </is>
      </c>
      <c r="R178" s="1" t="inlineStr">
        <is>
          <t xml:space="preserve"/>
        </is>
      </c>
      <c r="S178" s="1" t="inlineStr">
        <is>
          <t xml:space="preserve"/>
        </is>
      </c>
      <c r="T178" s="1" t="inlineStr">
        <is>
          <t xml:space="preserve">Awaiting client validation</t>
        </is>
      </c>
      <c r="U178" s="1" t="inlineStr">
        <is>
          <t xml:space="preserve"/>
        </is>
      </c>
    </row>
    <row r="179" ht="74" customHeight="1">
      <c r="A179" s="1" t="inlineStr">
        <is>
          <t xml:space="preserve">SCHEDULER-01-04</t>
        </is>
      </c>
      <c r="B179" s="1" t="inlineStr">
        <is>
          <t xml:space="preserve">R1-SCHEDULER-01</t>
        </is>
      </c>
      <c r="C179" s="1" t="inlineStr">
        <is>
          <t xml:space="preserve">Enterprise Scheduler</t>
        </is>
      </c>
      <c r="D179" s="1" t="inlineStr">
        <is>
          <t xml:space="preserve">Define, publish and run a job</t>
        </is>
      </c>
      <c r="E179" s="1" t="inlineStr">
        <is>
          <t xml:space="preserve">Module journey</t>
        </is>
      </c>
      <c r="F179" s="1" t="inlineStr">
        <is>
          <t xml:space="preserve">P1</t>
        </is>
      </c>
      <c r="G179" s="1" t="inlineStr">
        <is>
          <t xml:space="preserve">Job definition → Inputs</t>
        </is>
      </c>
      <c r="H179" s="1" t="inlineStr">
        <is>
          <t xml:space="preserve">Complete the previous step in this route, or reopen its eligible saved record. Confirm the same scope and revision.</t>
        </is>
      </c>
      <c r="I179" s="1" t="inlineStr">
        <is>
          <t xml:space="preserve">Before you act | Required context | 
Screen / entry | Job definition → Inputs | 
Who acts | Scheduler Maker | 
You need | Complete the previous step in this route, or reopen its eligible saved record. Confirm the same scope and revision. | 
Steps and field guidance
Who: Scheduler Maker
Open: Job definition → Inputs
1. Choose an input permitted by the selected operation’s schema. For example, bind the email job’s recipient to the authorized primary dataset’s recipient_email.
2. Set Input source to Dataset field. Select the published dataset, value field recipient_email, unique key field record_id and exact record CASE1001.
3. Add the input and inspect the resulting input grid. Keep Record key consistent with the Pulse template’s intended parent record.
4. Save and Preview. Confirm the currently resolved value and its dataset version/contract. Submit/review/publish the changed definition as required.
5. At execution the binding is read and validated again. Verify a changed value only using a controlled source update followed by the required snapshot refresh; then compare the actual output.
Expected result
The job reads a current authorized value for one explicitly selected record. Missing access, missing/ambiguous keys or incompatible values fail rather than silently using an unrelated record.
Dataset field binding is not “run once per every dataset row.” The inspected input model selects one record per binding. Do not claim bulk-recipient fan-out, arbitrary output-to-input piping or a generic ETL loop. Use a registered business operation for any additional bulk behavior.
Keep the record number and version, any preview/decision/output reference, and the observed result. If the expected result is missing, stop this route and use the recovery chapter; a visible button alone is not completion.</t>
        </is>
      </c>
      <c r="J179" s="1" t="inlineStr">
        <is>
          <t xml:space="preserve">The job reads a current authorized value for one explicitly selected record. Missing access, missing/ambiguous keys or incompatible values fail rather than silently using an unrelated record.</t>
        </is>
      </c>
      <c r="K179" s="1" t="inlineStr">
        <is>
          <t xml:space="preserve">https://support.kernelhealth.tech/demo-walkthroughs/index.html#scheduler-demo/step-1-4</t>
        </is>
      </c>
      <c r="L179" s="1" t="inlineStr">
        <is>
          <t xml:space="preserve">R1-G07; R1-G08; R1-G09</t>
        </is>
      </c>
      <c r="M179" s="1" t="inlineStr">
        <is>
          <t xml:space="preserve">Awaiting client validation</t>
        </is>
      </c>
      <c r="N179" s="1" t="inlineStr">
        <is>
          <t xml:space="preserve"/>
        </is>
      </c>
      <c r="O179" s="1" t="inlineStr">
        <is>
          <t xml:space="preserve"/>
        </is>
      </c>
      <c r="P179" s="1" t="inlineStr">
        <is>
          <t xml:space="preserve"/>
        </is>
      </c>
      <c r="Q179" s="1" t="inlineStr">
        <is>
          <t xml:space="preserve"/>
        </is>
      </c>
      <c r="R179" s="1" t="inlineStr">
        <is>
          <t xml:space="preserve"/>
        </is>
      </c>
      <c r="S179" s="1" t="inlineStr">
        <is>
          <t xml:space="preserve"/>
        </is>
      </c>
      <c r="T179" s="1" t="inlineStr">
        <is>
          <t xml:space="preserve">Awaiting client validation</t>
        </is>
      </c>
      <c r="U179" s="1" t="inlineStr">
        <is>
          <t xml:space="preserve"/>
        </is>
      </c>
    </row>
    <row r="180" ht="74" customHeight="1">
      <c r="A180" s="1" t="inlineStr">
        <is>
          <t xml:space="preserve">SCHEDULER-01-05</t>
        </is>
      </c>
      <c r="B180" s="1" t="inlineStr">
        <is>
          <t xml:space="preserve">R1-SCHEDULER-01</t>
        </is>
      </c>
      <c r="C180" s="1" t="inlineStr">
        <is>
          <t xml:space="preserve">Enterprise Scheduler</t>
        </is>
      </c>
      <c r="D180" s="1" t="inlineStr">
        <is>
          <t xml:space="preserve">Define, publish and run a job</t>
        </is>
      </c>
      <c r="E180" s="1" t="inlineStr">
        <is>
          <t xml:space="preserve">Module journey</t>
        </is>
      </c>
      <c r="F180" s="1" t="inlineStr">
        <is>
          <t xml:space="preserve">P1</t>
        </is>
      </c>
      <c r="G180" s="1" t="inlineStr">
        <is>
          <t xml:space="preserve">Scheduler → Job Runs → Run a job</t>
        </is>
      </c>
      <c r="H180" s="1" t="inlineStr">
        <is>
          <t xml:space="preserve">Complete the previous step in this route, or reopen its eligible saved record. Confirm the same scope and revision.</t>
        </is>
      </c>
      <c r="I180" s="1" t="inlineStr">
        <is>
          <t xml:space="preserve">Before you act | Required context | 
Screen / entry | Scheduler → Job Runs → Run a job | 
Who acts | Authorized Scheduler operator | 
You need | Complete the previous step in this route, or reopen its eligible saved record. Confirm the same scope and revision. | 
Steps and field guidance
Who: Authorized Scheduler operator
Open: Scheduler → Job Runs → Run a job
1. Select the published Service report generation job. Preview current inputs, provide the execution reason and select Queue run. Record the run reference.
2. Refresh the run. Follow Queued → Claimed/Running → Waiting external where applicable → Succeeded or an explicit failure.
3. Open Details. Inspect the exact job version, attempt information, execution timestamps and Producer result reference.
4. Repeat for the dashboard, email and letter jobs, one at a time for the user walkthrough.
5. For each producer result, open the appropriate authorized Vista/Pulse output screen or access-controlled result view. Compare it with the manual output and intended case.
6. Record actual outcomes in LIVE_DEMO_CHECKLIST.csv. Do not mark a queued/accepted job as a successful generated output.
Job | Required success evidence | Extra check | 
Report | Scheduler SUCCEEDED + completed report result reference | Expected dataset scope, values and published report version | 
Dashboard | Scheduler SUCCEEDED + completed snapshot | Every tile available; PARTIAL is not success | 
Email | Scheduler SUCCEEDED + READY generated-email reference | Correct record, sender/recipient in file; no claim of send | 
Letter | Scheduler SUCCEEDED + READY letter/PDF reference | Correct recipient/reference and pagination | 
Scheduled work can run as a service identity different from the operator. Producer output lists are access-controlled and may be requester-scoped. A result absent from the operator’s personal Generated Emails/Rendered letters list is not proof that no output exists. Use the authorized result access path and the scheduler’s recorded producer reference; do not broaden permissions just to expose another identity’s output.
Expected result
All four actual executions have a result reference and a verified output. Rehearse these before enabling a recurring schedule.
Keep the record number and version, any preview/decision/output reference, and the observed result. If the expected result is missing, stop this route and use the recovery chapter; a visible button alone is not completion.</t>
        </is>
      </c>
      <c r="J180" s="1" t="inlineStr">
        <is>
          <t xml:space="preserve">All four actual executions have a result reference and a verified output. Rehearse these before enabling a recurring schedule.</t>
        </is>
      </c>
      <c r="K180" s="1" t="inlineStr">
        <is>
          <t xml:space="preserve">https://support.kernelhealth.tech/demo-walkthroughs/index.html#scheduler-demo/step-1-5</t>
        </is>
      </c>
      <c r="L180" s="1" t="inlineStr">
        <is>
          <t xml:space="preserve">R1-G07; R1-G08; R1-G09</t>
        </is>
      </c>
      <c r="M180" s="1" t="inlineStr">
        <is>
          <t xml:space="preserve">Awaiting client validation</t>
        </is>
      </c>
      <c r="N180" s="1" t="inlineStr">
        <is>
          <t xml:space="preserve"/>
        </is>
      </c>
      <c r="O180" s="1" t="inlineStr">
        <is>
          <t xml:space="preserve"/>
        </is>
      </c>
      <c r="P180" s="1" t="inlineStr">
        <is>
          <t xml:space="preserve"/>
        </is>
      </c>
      <c r="Q180" s="1" t="inlineStr">
        <is>
          <t xml:space="preserve"/>
        </is>
      </c>
      <c r="R180" s="1" t="inlineStr">
        <is>
          <t xml:space="preserve"/>
        </is>
      </c>
      <c r="S180" s="1" t="inlineStr">
        <is>
          <t xml:space="preserve"/>
        </is>
      </c>
      <c r="T180" s="1" t="inlineStr">
        <is>
          <t xml:space="preserve">Awaiting client validation</t>
        </is>
      </c>
      <c r="U180" s="1" t="inlineStr">
        <is>
          <t xml:space="preserve"/>
        </is>
      </c>
    </row>
    <row r="181" ht="74" customHeight="1">
      <c r="A181" s="1" t="inlineStr">
        <is>
          <t xml:space="preserve">SCHEDULER-01-06</t>
        </is>
      </c>
      <c r="B181" s="1" t="inlineStr">
        <is>
          <t xml:space="preserve">R1-SCHEDULER-01</t>
        </is>
      </c>
      <c r="C181" s="1" t="inlineStr">
        <is>
          <t xml:space="preserve">Enterprise Scheduler</t>
        </is>
      </c>
      <c r="D181" s="1" t="inlineStr">
        <is>
          <t xml:space="preserve">Define, publish and run a job</t>
        </is>
      </c>
      <c r="E181" s="1" t="inlineStr">
        <is>
          <t xml:space="preserve">Module journey</t>
        </is>
      </c>
      <c r="F181" s="1" t="inlineStr">
        <is>
          <t xml:space="preserve">P1</t>
        </is>
      </c>
      <c r="G181" s="1" t="inlineStr">
        <is>
          <t xml:space="preserve">Scheduler → Job Runs → Details</t>
        </is>
      </c>
      <c r="H181" s="1" t="inlineStr">
        <is>
          <t xml:space="preserve">Complete the previous step in this route, or reopen its eligible saved record. Confirm the same scope and revision.</t>
        </is>
      </c>
      <c r="I181" s="1" t="inlineStr">
        <is>
          <t xml:space="preserve">Before you act | Required context | 
Screen / entry | Scheduler → Job Runs → Details | 
Who acts | Authorized auditor/operator | 
You need | Complete the previous step in this route, or reopen its eligible saved record. Confirm the same scope and revision. | 
Steps and field guidance
Who: Authorized auditor/operator
Open: Scheduler → Job Runs → Details
1. Open a completed run and identify job version, requested/completed timestamps, status and producer result reference.
2. Review attempts and ordered audit events such as queued, claimed, dispatched, waiting external and succeeded/failed.
3. Select Download audit and retain the exported file unchanged.
4. Use the Audit file / Verify audit file control to select that file. The browser calculates its hash and verifies its receipt with the server; the full file remains in the browser.
5. If using tamper detection, use a separate edited copy of a demo audit export. Its verification should fail without altering the original server history.
6. Open the job/schedule/queue/backfill/batch Audit history where offered to connect the approval and operational actions to execution.
Screen 5Run details, producer reference and audit verificationExisting application recorded test · example records may differ from your tenant · click to enlarge
• A successful scheduler run must have its producer outcome explained.
• Choose an actual exported audit file; the screenshot has no file selected.
Expected result
The authorized user can trace who created/reviewed/published the definition, what version ran, what happened at each attempt and how the output reference is preserved.
Keep the record number and version, any preview/decision/output reference, and the observed result. If the expected result is missing, stop this route and use the recovery chapter; a visible button alone is not completion.</t>
        </is>
      </c>
      <c r="J181" s="1" t="inlineStr">
        <is>
          <t xml:space="preserve">The authorized user can trace who created/reviewed/published the definition, what version ran, what happened at each attempt and how the output reference is preserved.</t>
        </is>
      </c>
      <c r="K181" s="1" t="inlineStr">
        <is>
          <t xml:space="preserve">https://support.kernelhealth.tech/demo-walkthroughs/index.html#scheduler-demo/step-1-6</t>
        </is>
      </c>
      <c r="L181" s="1" t="inlineStr">
        <is>
          <t xml:space="preserve">R1-G07; R1-G08; R1-G09</t>
        </is>
      </c>
      <c r="M181" s="1" t="inlineStr">
        <is>
          <t xml:space="preserve">Awaiting client validation</t>
        </is>
      </c>
      <c r="N181" s="1" t="inlineStr">
        <is>
          <t xml:space="preserve"/>
        </is>
      </c>
      <c r="O181" s="1" t="inlineStr">
        <is>
          <t xml:space="preserve"/>
        </is>
      </c>
      <c r="P181" s="1" t="inlineStr">
        <is>
          <t xml:space="preserve"/>
        </is>
      </c>
      <c r="Q181" s="1" t="inlineStr">
        <is>
          <t xml:space="preserve"/>
        </is>
      </c>
      <c r="R181" s="1" t="inlineStr">
        <is>
          <t xml:space="preserve"/>
        </is>
      </c>
      <c r="S181" s="1" t="inlineStr">
        <is>
          <t xml:space="preserve"/>
        </is>
      </c>
      <c r="T181" s="1" t="inlineStr">
        <is>
          <t xml:space="preserve">Awaiting client validation</t>
        </is>
      </c>
      <c r="U181" s="1" t="inlineStr">
        <is>
          <t xml:space="preserve"/>
        </is>
      </c>
    </row>
    <row r="182" ht="74" customHeight="1">
      <c r="A182" s="1" t="inlineStr">
        <is>
          <t xml:space="preserve">SCHEDULER-02-01</t>
        </is>
      </c>
      <c r="B182" s="1" t="inlineStr">
        <is>
          <t xml:space="preserve">R1-SCHEDULER-02</t>
        </is>
      </c>
      <c r="C182" s="1" t="inlineStr">
        <is>
          <t xml:space="preserve">Enterprise Scheduler</t>
        </is>
      </c>
      <c r="D182" s="1" t="inlineStr">
        <is>
          <t xml:space="preserve">Create and operate a schedule</t>
        </is>
      </c>
      <c r="E182" s="1" t="inlineStr">
        <is>
          <t xml:space="preserve">Module journey</t>
        </is>
      </c>
      <c r="F182" s="1" t="inlineStr">
        <is>
          <t xml:space="preserve">P1</t>
        </is>
      </c>
      <c r="G182" s="1" t="inlineStr">
        <is>
          <t xml:space="preserve">Scheduler → Business Calendars → New calendar</t>
        </is>
      </c>
      <c r="H182"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82" s="1" t="inlineStr">
        <is>
          <t xml:space="preserve">Before you act | Required context | 
Screen / entry | Scheduler → Business Calendars → New calendar | 
Who acts | Calendar Maker → Checker → Publisher | 
You need | 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 | 
Steps and field guidance
Who: Calendar Maker → Checker → Publisher
Open: Scheduler → Business Calendars → New calendar
1. Enter a calendar name/code and choose the intended IANA timezone, for example America/New_York for a US business-day walkthrough.
2. Select the working days and local working windows, for example Monday–Friday 09:00–17:00. The end of a window is excluded.
3. Add a date exception: either closed for a holiday or explicit special working hours. Note that this replaces the usual working day.
4. Save draft and Preview the dates. Checker previews independently, approves/returns, and an authorized publisher publishes.
5. Select this published calendar in a new schedule. Review the upcoming occurrences in both the calendar’s local timezone and UTC.
6. For cron schedules choose a DST gap policy (skip or shift forward) and fold policy (first, second or both occurrences). Preview the relevant boundary dates before enabling.
Screen 6Business calendar authoringExisting application recorded test · example records may differ from your tenant · click to enlarge
• Working windows use local 24-hour times.
• Holidays and special hours are versioned and reviewed before publication.
Expected result
The schedule respects a specific published calendar version. Local-time expectations are checked against its actual preview.
Fixed elapsed intervals do not behave like “09:00 local every day” across daylight-saving changes. Editing/publishing a calendar does not automatically rebind existing schedules to a new calendar version.
Keep the record number and version, any preview/decision/output reference, and the observed result. If the expected result is missing, stop this route and use the recovery chapter; a visible button alone is not completion.</t>
        </is>
      </c>
      <c r="J182" s="1" t="inlineStr">
        <is>
          <t xml:space="preserve">The schedule respects a specific published calendar version. Local-time expectations are checked against its actual preview.</t>
        </is>
      </c>
      <c r="K182" s="1" t="inlineStr">
        <is>
          <t xml:space="preserve">https://support.kernelhealth.tech/demo-walkthroughs/index.html#scheduler-demo/step-2-1</t>
        </is>
      </c>
      <c r="L182" s="1" t="inlineStr">
        <is>
          <t xml:space="preserve">R1-G07; R1-G08; R1-G09</t>
        </is>
      </c>
      <c r="M182" s="1" t="inlineStr">
        <is>
          <t xml:space="preserve">Awaiting client validation</t>
        </is>
      </c>
      <c r="N182" s="1" t="inlineStr">
        <is>
          <t xml:space="preserve"/>
        </is>
      </c>
      <c r="O182" s="1" t="inlineStr">
        <is>
          <t xml:space="preserve"/>
        </is>
      </c>
      <c r="P182" s="1" t="inlineStr">
        <is>
          <t xml:space="preserve"/>
        </is>
      </c>
      <c r="Q182" s="1" t="inlineStr">
        <is>
          <t xml:space="preserve"/>
        </is>
      </c>
      <c r="R182" s="1" t="inlineStr">
        <is>
          <t xml:space="preserve"/>
        </is>
      </c>
      <c r="S182" s="1" t="inlineStr">
        <is>
          <t xml:space="preserve"/>
        </is>
      </c>
      <c r="T182" s="1" t="inlineStr">
        <is>
          <t xml:space="preserve">Awaiting client validation</t>
        </is>
      </c>
      <c r="U182" s="1" t="inlineStr">
        <is>
          <t xml:space="preserve"/>
        </is>
      </c>
    </row>
    <row r="183" ht="74" customHeight="1">
      <c r="A183" s="1" t="inlineStr">
        <is>
          <t xml:space="preserve">SCHEDULER-02-02</t>
        </is>
      </c>
      <c r="B183" s="1" t="inlineStr">
        <is>
          <t xml:space="preserve">R1-SCHEDULER-02</t>
        </is>
      </c>
      <c r="C183" s="1" t="inlineStr">
        <is>
          <t xml:space="preserve">Enterprise Scheduler</t>
        </is>
      </c>
      <c r="D183" s="1" t="inlineStr">
        <is>
          <t xml:space="preserve">Create and operate a schedule</t>
        </is>
      </c>
      <c r="E183" s="1" t="inlineStr">
        <is>
          <t xml:space="preserve">Module journey</t>
        </is>
      </c>
      <c r="F183" s="1" t="inlineStr">
        <is>
          <t xml:space="preserve">P1</t>
        </is>
      </c>
      <c r="G183" s="1" t="inlineStr">
        <is>
          <t xml:space="preserve">Scheduler → Schedules → New schedule</t>
        </is>
      </c>
      <c r="H183" s="1" t="inlineStr">
        <is>
          <t xml:space="preserve">Complete the previous step in this route, or reopen its eligible saved record. Confirm the same scope and revision.</t>
        </is>
      </c>
      <c r="I183" s="1" t="inlineStr">
        <is>
          <t xml:space="preserve">Before you act | Required context | 
Screen / entry | Scheduler → Schedules → New schedule | 
Who acts | Scheduler Maker | 
You need | Complete the previous step in this route, or reopen its eligible saved record. Confirm the same scope and revision. | 
Steps and field guidance
Who: Scheduler Maker
Open: Scheduler → Schedules → New schedule
1. Select the published job version. Enter name/code, for example Service report weekday schedule / DEMO_REPORT_SCHEDULE.
2. For the first live execution choose Run once and a future execution time with enough time to complete review. Enter the UTC instant in the field explicitly labelled UTC.
3. Choose the display/calendar Time zone. Inspect both UTC and local time in Preview rather than relying on the browser’s timezone.
4. For repetition choose Fixed elapsed interval with a UTC anchor and interval seconds, or Calendar schedule with a five-field cron expression.
5. Optionally select a published Business calendar. It pins that calendar version and constrains the schedule to its allowed dates/windows.
6. Choose the missed-execution policy and limits. Save draft, Preview upcoming dates and current input bindings, then Submit for review.
7. Checker performs its own current Preview and Approve or Return. An authorized publisher uses Publish and enable when the approved revision has a fresh preview.
8. Open Job Runs after the occurrence. Verify the schedule’s run and producer result, then pause or retire the demo schedule after use.
Screen 7Schedule timing, calendar and missed-execution behaviorExisting application recorded test · example records may differ from your tenant · click to enlarge
• A schedule pins an exact published job version.
• Saving a draft does not enable execution.
Trigger | Example | Use | 
Run once | A chosen future UTC instant | One client-demo execution | 
Fixed elapsed interval | Anchor in UTC; every 3600 seconds | Elapsed hourly cadence independent of local DST | 
Calendar schedule | 0 9 * * 1-5 in the chosen timezone | 09:00 on weekdays | 
Calendar schedule | 0 9 * * 1 | Monday at 09:00 | 
Calendar schedule | 0 9 1 * * | First day of each month at 09:00 | 
Create separate schedules for the email, letter and dashboard jobs using the same procedure when they need independent timing. A schedule is a job trigger; the inspected schedule selector does not establish timer-triggered batch execution. Verify batch execution through Batches, as described later.
Check before continuing: The saved reviewed schedule references the intended published job version, timezone and calendar. Its upcoming occurrences and missed-execution behavior match the requested timing.
Keep the record number and version, any preview/decision/output reference, and the observed result. If the expected result is missing, stop this route and use the recovery chapter; a visible button alone is not completion.</t>
        </is>
      </c>
      <c r="J183" s="1" t="inlineStr">
        <is>
          <t xml:space="preserve">The saved reviewed schedule references the intended published job version, timezone and calendar. Its upcoming occurrences and missed-execution behavior match the requested timing.</t>
        </is>
      </c>
      <c r="K183" s="1" t="inlineStr">
        <is>
          <t xml:space="preserve">https://support.kernelhealth.tech/demo-walkthroughs/index.html#scheduler-demo/step-2-2</t>
        </is>
      </c>
      <c r="L183" s="1" t="inlineStr">
        <is>
          <t xml:space="preserve">R1-G07; R1-G08; R1-G09</t>
        </is>
      </c>
      <c r="M183" s="1" t="inlineStr">
        <is>
          <t xml:space="preserve">Awaiting client validation</t>
        </is>
      </c>
      <c r="N183" s="1" t="inlineStr">
        <is>
          <t xml:space="preserve"/>
        </is>
      </c>
      <c r="O183" s="1" t="inlineStr">
        <is>
          <t xml:space="preserve"/>
        </is>
      </c>
      <c r="P183" s="1" t="inlineStr">
        <is>
          <t xml:space="preserve"/>
        </is>
      </c>
      <c r="Q183" s="1" t="inlineStr">
        <is>
          <t xml:space="preserve"/>
        </is>
      </c>
      <c r="R183" s="1" t="inlineStr">
        <is>
          <t xml:space="preserve"/>
        </is>
      </c>
      <c r="S183" s="1" t="inlineStr">
        <is>
          <t xml:space="preserve"/>
        </is>
      </c>
      <c r="T183" s="1" t="inlineStr">
        <is>
          <t xml:space="preserve">Awaiting client validation</t>
        </is>
      </c>
      <c r="U183" s="1" t="inlineStr">
        <is>
          <t xml:space="preserve"/>
        </is>
      </c>
    </row>
    <row r="184" ht="74" customHeight="1">
      <c r="A184" s="1" t="inlineStr">
        <is>
          <t xml:space="preserve">SCHEDULER-02-03</t>
        </is>
      </c>
      <c r="B184" s="1" t="inlineStr">
        <is>
          <t xml:space="preserve">R1-SCHEDULER-02</t>
        </is>
      </c>
      <c r="C184" s="1" t="inlineStr">
        <is>
          <t xml:space="preserve">Enterprise Scheduler</t>
        </is>
      </c>
      <c r="D184" s="1" t="inlineStr">
        <is>
          <t xml:space="preserve">Create and operate a schedule</t>
        </is>
      </c>
      <c r="E184" s="1" t="inlineStr">
        <is>
          <t xml:space="preserve">Module journey</t>
        </is>
      </c>
      <c r="F184" s="1" t="inlineStr">
        <is>
          <t xml:space="preserve">P1</t>
        </is>
      </c>
      <c r="G184" s="1" t="inlineStr">
        <is>
          <t xml:space="preserve">Timeouts, retries, overlaps and misfires</t>
        </is>
      </c>
      <c r="H184" s="1" t="inlineStr">
        <is>
          <t xml:space="preserve">Complete the previous step in this route, or reopen its eligible saved record. Confirm the same scope and revision.</t>
        </is>
      </c>
      <c r="I184" s="1" t="inlineStr">
        <is>
          <t xml:space="preserve">Before you act | Required context | 
Screen / entry | Timeouts, retries, overlaps and misfires | 
Who acts | Authorized operator / reviewer | 
You need | Complete the previous step in this route, or reopen its eligible saved record. Confirm the same scope and revision. | 
Steps and field guidance
Setting | Where | Meaning / user walkthrough | 
Timeout | Job Definition | Maximum operation time; a timeout is not evidence that a remote side effect never happened | 
Maximum attempts / retry delay | Job Definition | Bounded retries only when the registered operation supports the required stable retry key | 
Wait in queue | Job overlap policy | A later occurrence waits while the previous run is active | 
Skip overlapping work | Job overlap policy | Reject/skip overlapping execution according to the published job policy | 
Bounded concurrency | Job overlap policy | Permit a limited number of concurrent runs; queue-wide limits still apply | 
Skip expired occurrences | Schedule missed-execution policy | Do not replay expired occurrences | 
Fire once | Schedule missed-execution policy | Coalesce missed work into one occurrence according to the scheduler policy | 
Catch up | Schedule missed-execution policy | Admit bounded missed occurrences; configure per-batch limit and grace | 
The inspected job editor bounds timeout to 1–86400 seconds, attempts to 1–10 for eligible operations, and bounded concurrency to 1–32. Schedule catch-up batches are limited to 1–100 occurrences. Use sensible small demo values instead of treating these maxima as recommendations.
1. Show the published policy on one job and schedule. Explain its effect before changing it.
2. Use a prepared isolated failing operation/run to show an allowed retry and its retained attempt history. Do not deliberately stop a shared production worker.
3. Compare an automatic retry with a manual Rerun. A retry belongs to the existing run/attempt lifecycle; rerun creates a linked new execution.
4. If the state is Reconciliation required, inspect producer status and possible side effects before any permitted recovery.
Expected result
Failure handling is bounded, auditable and consistent with the registered producer contract. Scheduling does not make every operation safely repeatable.
Keep the record number and version, any preview/decision/output reference, and the observed result. If the expected result is missing, stop this route and use the recovery chapter; a visible button alone is not completion.</t>
        </is>
      </c>
      <c r="J184" s="1" t="inlineStr">
        <is>
          <t xml:space="preserve">Failure handling is bounded, auditable and consistent with the registered producer contract. Scheduling does not make every operation safely repeatable.</t>
        </is>
      </c>
      <c r="K184" s="1" t="inlineStr">
        <is>
          <t xml:space="preserve">https://support.kernelhealth.tech/demo-walkthroughs/index.html#scheduler-demo/step-2-3</t>
        </is>
      </c>
      <c r="L184" s="1" t="inlineStr">
        <is>
          <t xml:space="preserve">R1-G07; R1-G08; R1-G09</t>
        </is>
      </c>
      <c r="M184" s="1" t="inlineStr">
        <is>
          <t xml:space="preserve">Awaiting client validation</t>
        </is>
      </c>
      <c r="N184" s="1" t="inlineStr">
        <is>
          <t xml:space="preserve"/>
        </is>
      </c>
      <c r="O184" s="1" t="inlineStr">
        <is>
          <t xml:space="preserve"/>
        </is>
      </c>
      <c r="P184" s="1" t="inlineStr">
        <is>
          <t xml:space="preserve"/>
        </is>
      </c>
      <c r="Q184" s="1" t="inlineStr">
        <is>
          <t xml:space="preserve"/>
        </is>
      </c>
      <c r="R184" s="1" t="inlineStr">
        <is>
          <t xml:space="preserve"/>
        </is>
      </c>
      <c r="S184" s="1" t="inlineStr">
        <is>
          <t xml:space="preserve"/>
        </is>
      </c>
      <c r="T184" s="1" t="inlineStr">
        <is>
          <t xml:space="preserve">Awaiting client validation</t>
        </is>
      </c>
      <c r="U184" s="1" t="inlineStr">
        <is>
          <t xml:space="preserve"/>
        </is>
      </c>
    </row>
    <row r="185" ht="74" customHeight="1">
      <c r="A185" s="1" t="inlineStr">
        <is>
          <t xml:space="preserve">SCHEDULER-02-04</t>
        </is>
      </c>
      <c r="B185" s="1" t="inlineStr">
        <is>
          <t xml:space="preserve">R1-SCHEDULER-02</t>
        </is>
      </c>
      <c r="C185" s="1" t="inlineStr">
        <is>
          <t xml:space="preserve">Enterprise Scheduler</t>
        </is>
      </c>
      <c r="D185" s="1" t="inlineStr">
        <is>
          <t xml:space="preserve">Create and operate a schedule</t>
        </is>
      </c>
      <c r="E185" s="1" t="inlineStr">
        <is>
          <t xml:space="preserve">Module journey</t>
        </is>
      </c>
      <c r="F185" s="1" t="inlineStr">
        <is>
          <t xml:space="preserve">P1</t>
        </is>
      </c>
      <c r="G185" s="1" t="inlineStr">
        <is>
          <t xml:space="preserve">Scheduler → Queues &amp; Workers</t>
        </is>
      </c>
      <c r="H185" s="1" t="inlineStr">
        <is>
          <t xml:space="preserve">Complete the previous step in this route, or reopen its eligible saved record. Confirm the same scope and revision.</t>
        </is>
      </c>
      <c r="I185" s="1" t="inlineStr">
        <is>
          <t xml:space="preserve">Before you act | Required context | 
Screen / entry | Scheduler → Queues &amp; Workers | 
Who acts | Queue Maker/Checker; authorized runtime operator | 
You need | Complete the previous step in this route, or reopen its eligible saved record. Confirm the same scope and revision. | 
Steps and field guidance
Who: Queue Maker/Checker; authorized runtime operator
Open: Scheduler → Queues &amp; Workers
1. Inspect the existing queue policy for the current demo domain. Only use a dedicated demo queue for a live capacity-change walkthrough.
2. Create or edit a queue-policy draft with name/code, maximum concurrent runs and maximum pending requests.
3. Preview impact. Compare Current policy, Proposed policy and Current workload. Submit for review; the Checker previews independently and approves/returns; publish when authorized.
4. Verify Pause claims and Resume claims only on the isolated queue. Pausing claims does not cancel accepted work; pending capacity limits still apply.
5. Open Workers. Show worker state, last heartbeat, concurrency and active leases. The inspected UI describes 30-second reports and stale status after two minutes.
6. Explain Drain worker: accepted work continues while new claims stop. Resume when eligible. Retire a worker record only when its current lifecycle allows it.
7. Open Audit history for the relevant policy and worker actions.
Screen 8Checker reviews queue-policy impactExisting application recorded test · example records may differ from your tenant · click to enlarge
• Lower limits do not cancel already accepted work.
• Preview measures the current domain’s workload at preview time.
Expected result
The client sees the difference between a reviewed capacity policy, an operational pause and a physical running worker.
The UI manages policy and registered worker state; it does not install a new physical worker process. Do not drain or pause a shared production worker simply to create an on-screen failure for this example.
Keep the record number and version, any preview/decision/output reference, and the observed result. If the expected result is missing, stop this route and use the recovery chapter; a visible button alone is not completion.</t>
        </is>
      </c>
      <c r="J185" s="1" t="inlineStr">
        <is>
          <t xml:space="preserve">The client sees the difference between a reviewed capacity policy, an operational pause and a physical running worker.</t>
        </is>
      </c>
      <c r="K185" s="1" t="inlineStr">
        <is>
          <t xml:space="preserve">https://support.kernelhealth.tech/demo-walkthroughs/index.html#scheduler-demo/step-2-4</t>
        </is>
      </c>
      <c r="L185" s="1" t="inlineStr">
        <is>
          <t xml:space="preserve">R1-G07; R1-G08; R1-G09</t>
        </is>
      </c>
      <c r="M185" s="1" t="inlineStr">
        <is>
          <t xml:space="preserve">Awaiting client validation</t>
        </is>
      </c>
      <c r="N185" s="1" t="inlineStr">
        <is>
          <t xml:space="preserve"/>
        </is>
      </c>
      <c r="O185" s="1" t="inlineStr">
        <is>
          <t xml:space="preserve"/>
        </is>
      </c>
      <c r="P185" s="1" t="inlineStr">
        <is>
          <t xml:space="preserve"/>
        </is>
      </c>
      <c r="Q185" s="1" t="inlineStr">
        <is>
          <t xml:space="preserve"/>
        </is>
      </c>
      <c r="R185" s="1" t="inlineStr">
        <is>
          <t xml:space="preserve"/>
        </is>
      </c>
      <c r="S185" s="1" t="inlineStr">
        <is>
          <t xml:space="preserve"/>
        </is>
      </c>
      <c r="T185" s="1" t="inlineStr">
        <is>
          <t xml:space="preserve">Awaiting client validation</t>
        </is>
      </c>
      <c r="U185" s="1" t="inlineStr">
        <is>
          <t xml:space="preserve"/>
        </is>
      </c>
    </row>
    <row r="186" ht="74" customHeight="1">
      <c r="A186" s="1" t="inlineStr">
        <is>
          <t xml:space="preserve">SCHEDULER-02-05</t>
        </is>
      </c>
      <c r="B186" s="1" t="inlineStr">
        <is>
          <t xml:space="preserve">R1-SCHEDULER-02</t>
        </is>
      </c>
      <c r="C186" s="1" t="inlineStr">
        <is>
          <t xml:space="preserve">Enterprise Scheduler</t>
        </is>
      </c>
      <c r="D186" s="1" t="inlineStr">
        <is>
          <t xml:space="preserve">Create and operate a schedule</t>
        </is>
      </c>
      <c r="E186" s="1" t="inlineStr">
        <is>
          <t xml:space="preserve">Module journey</t>
        </is>
      </c>
      <c r="F186" s="1" t="inlineStr">
        <is>
          <t xml:space="preserve">P1</t>
        </is>
      </c>
      <c r="G186" s="1" t="inlineStr">
        <is>
          <t xml:space="preserve">Job Runs, Schedules and Job Definitions → eligible row actions</t>
        </is>
      </c>
      <c r="H186" s="1" t="inlineStr">
        <is>
          <t xml:space="preserve">Complete the previous step in this route, or reopen its eligible saved record. Confirm the same scope and revision.</t>
        </is>
      </c>
      <c r="I186" s="1" t="inlineStr">
        <is>
          <t xml:space="preserve">Before you act | Required context | 
Screen / entry | Job Runs, Schedules and Job Definitions → eligible row actions | 
Who acts | Authorized operator | 
You need | Complete the previous step in this route, or reopen its eligible saved record. Confirm the same scope and revision. | 
Steps and field guidance
1. Open the existing run, schedule or job and inspect its current status and last producer result.
2. Choose the single action that matches your need from the table below. Check the effect on already accepted work before confirming.
3. For a rerun, preview current inputs and supply the reason; for schedule resumption, inspect upcoming dates and missed-execution behavior.
4. Confirm the eligible action once. Refresh the originating record, retain the new receipt/reference and compare it with the original history.
Who: Authorized operator
Open: Job Runs, Schedules and Job Definitions → eligible row actions
Action | Procedure | Important effect | 
Rerun a completed/failed eligible run | Open run → Rerun → Preview current inputs → reason → Queue run | New linked run; same approved job version; current data may differ | 
Cancel queued run | Select Cancel queued run and confirm the reason | Only eligible queued work; not a rollback of accepted external work | 
Pause schedule | Open eligible schedule row → Pause → reason | Stops future scheduling; already accepted/queued runs remain separate | 
Resume schedule | Preview upcoming dates/current inputs, then Resume when eligible | Missed-execution policy governs the resumption | 
Retire schedule | Use its offered retirement action and reason | Retains historical occurrences/runs | 
Retire job | Use the job’s permitted retirement action | Stops new runs for the retired job; accepted work/history are retained | 
Create new job version | Branch/edit the supported draft → save → preview → review → publish | Dependents must explicitly select the new published version | 
Do not rerun uncertain external effects merely because the screen timed out. Reconciliation-required runs block automatic rerun. Changing a record to inactive or retired is not a universal cancellation or deletion mechanism.
Expected result
Every operator action has a reason and a retained audit trail. The original failed run is still visible after recovery.
Keep the record number and version, any preview/decision/output reference, and the observed result. If the expected result is missing, stop this route and use the recovery chapter; a visible button alone is not completion.</t>
        </is>
      </c>
      <c r="J186" s="1" t="inlineStr">
        <is>
          <t xml:space="preserve">Every operator action has a reason and a retained audit trail. The original failed run is still visible after recovery.</t>
        </is>
      </c>
      <c r="K186" s="1" t="inlineStr">
        <is>
          <t xml:space="preserve">https://support.kernelhealth.tech/demo-walkthroughs/index.html#scheduler-demo/step-2-5</t>
        </is>
      </c>
      <c r="L186" s="1" t="inlineStr">
        <is>
          <t xml:space="preserve">R1-G07; R1-G08; R1-G09</t>
        </is>
      </c>
      <c r="M186" s="1" t="inlineStr">
        <is>
          <t xml:space="preserve">Awaiting client validation</t>
        </is>
      </c>
      <c r="N186" s="1" t="inlineStr">
        <is>
          <t xml:space="preserve"/>
        </is>
      </c>
      <c r="O186" s="1" t="inlineStr">
        <is>
          <t xml:space="preserve"/>
        </is>
      </c>
      <c r="P186" s="1" t="inlineStr">
        <is>
          <t xml:space="preserve"/>
        </is>
      </c>
      <c r="Q186" s="1" t="inlineStr">
        <is>
          <t xml:space="preserve"/>
        </is>
      </c>
      <c r="R186" s="1" t="inlineStr">
        <is>
          <t xml:space="preserve"/>
        </is>
      </c>
      <c r="S186" s="1" t="inlineStr">
        <is>
          <t xml:space="preserve"/>
        </is>
      </c>
      <c r="T186" s="1" t="inlineStr">
        <is>
          <t xml:space="preserve">Awaiting client validation</t>
        </is>
      </c>
      <c r="U186" s="1" t="inlineStr">
        <is>
          <t xml:space="preserve"/>
        </is>
      </c>
    </row>
    <row r="187" ht="74" customHeight="1">
      <c r="A187" s="1" t="inlineStr">
        <is>
          <t xml:space="preserve">SCHEDULER-03-01</t>
        </is>
      </c>
      <c r="B187" s="1" t="inlineStr">
        <is>
          <t xml:space="preserve">R1-SCHEDULER-03</t>
        </is>
      </c>
      <c r="C187" s="1" t="inlineStr">
        <is>
          <t xml:space="preserve">Enterprise Scheduler</t>
        </is>
      </c>
      <c r="D187" s="1" t="inlineStr">
        <is>
          <t xml:space="preserve">Recover missed work and run dependent batches</t>
        </is>
      </c>
      <c r="E187" s="1" t="inlineStr">
        <is>
          <t xml:space="preserve">Module journey</t>
        </is>
      </c>
      <c r="F187" s="1" t="inlineStr">
        <is>
          <t xml:space="preserve">P1</t>
        </is>
      </c>
      <c r="G187" s="1" t="inlineStr">
        <is>
          <t xml:space="preserve">Scheduler → Backfills</t>
        </is>
      </c>
      <c r="H187"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87" s="1" t="inlineStr">
        <is>
          <t xml:space="preserve">Before you act | Required context | 
Screen / entry | Scheduler → Backfills | 
Who acts | Backfill Maker → Checker → operator | 
You need | 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 | 
Steps and field guidance
Who: Backfill Maker → Checker → operator
Open: Scheduler → Backfills
1. Choose a published schedule and a small prepared past time range with known missed occurrences. Range start/end use your browser timezone; the start is included and the end is excluded. Name the plan and explain the business reason.
2. Preview the plan. Inspect each occurrence, its timezone/UTC interpretation, planned action and any existing run status. Preview does not execute the job.
3. Confirm that existing runs are preserved and that only missing occurrences should be admitted. Check current input values and scope.
4. Submit for review. Checker previews the same plan independently and approves or returns.
5. Obtain a fresh approved-plan preview and select Enqueue. Follow the admitted runs and their producer results.
6. Use Pause/Resume only when eligible. Use Retire backfill to stop further admission when that lifecycle action is allowed. Existing accepted runs continue separately. Inspect progress and the audit history.
Screen 9Backfill preview preserves existing runsExisting application recorded test · example records may differ from your tenant · click to enlarge
• This historical example shows KEEP EXISTING for all listed occurrences; it would not create replacements for them.
• Use the actual UTC/local preview in your environment and resolve any discrepancy before enqueueing.
Expected result
Only missing occurrences are queued under the approved bounded plan; existing success, failure and cancellation history is preserved.
The inspected backfill is limited to a 31-day window and 100 planned occurrences. It uses current authorized input data, not a historical as-of reconstruction. A failed existing run is not “missing”; use its eligible rerun/recovery path.
Keep the record number and version, any preview/decision/output reference, and the observed result. If the expected result is missing, stop this route and use the recovery chapter; a visible button alone is not completion.</t>
        </is>
      </c>
      <c r="J187" s="1" t="inlineStr">
        <is>
          <t xml:space="preserve">Only missing occurrences are queued under the approved bounded plan; existing success, failure and cancellation history is preserved.</t>
        </is>
      </c>
      <c r="K187" s="1" t="inlineStr">
        <is>
          <t xml:space="preserve">https://support.kernelhealth.tech/demo-walkthroughs/index.html#scheduler-demo/step-3-1</t>
        </is>
      </c>
      <c r="L187" s="1" t="inlineStr">
        <is>
          <t xml:space="preserve">R1-G07; R1-G08; R1-G09</t>
        </is>
      </c>
      <c r="M187" s="1" t="inlineStr">
        <is>
          <t xml:space="preserve">Awaiting client validation</t>
        </is>
      </c>
      <c r="N187" s="1" t="inlineStr">
        <is>
          <t xml:space="preserve"/>
        </is>
      </c>
      <c r="O187" s="1" t="inlineStr">
        <is>
          <t xml:space="preserve"/>
        </is>
      </c>
      <c r="P187" s="1" t="inlineStr">
        <is>
          <t xml:space="preserve"/>
        </is>
      </c>
      <c r="Q187" s="1" t="inlineStr">
        <is>
          <t xml:space="preserve"/>
        </is>
      </c>
      <c r="R187" s="1" t="inlineStr">
        <is>
          <t xml:space="preserve"/>
        </is>
      </c>
      <c r="S187" s="1" t="inlineStr">
        <is>
          <t xml:space="preserve"/>
        </is>
      </c>
      <c r="T187" s="1" t="inlineStr">
        <is>
          <t xml:space="preserve">Awaiting client validation</t>
        </is>
      </c>
      <c r="U187" s="1" t="inlineStr">
        <is>
          <t xml:space="preserve"/>
        </is>
      </c>
    </row>
    <row r="188" ht="74" customHeight="1">
      <c r="A188" s="1" t="inlineStr">
        <is>
          <t xml:space="preserve">SCHEDULER-03-02</t>
        </is>
      </c>
      <c r="B188" s="1" t="inlineStr">
        <is>
          <t xml:space="preserve">R1-SCHEDULER-03</t>
        </is>
      </c>
      <c r="C188" s="1" t="inlineStr">
        <is>
          <t xml:space="preserve">Enterprise Scheduler</t>
        </is>
      </c>
      <c r="D188" s="1" t="inlineStr">
        <is>
          <t xml:space="preserve">Recover missed work and run dependent batches</t>
        </is>
      </c>
      <c r="E188" s="1" t="inlineStr">
        <is>
          <t xml:space="preserve">Module journey</t>
        </is>
      </c>
      <c r="F188" s="1" t="inlineStr">
        <is>
          <t xml:space="preserve">P1</t>
        </is>
      </c>
      <c r="G188" s="1" t="inlineStr">
        <is>
          <t xml:space="preserve">Scheduler → Batches → Batch definitions → New batch</t>
        </is>
      </c>
      <c r="H188" s="1" t="inlineStr">
        <is>
          <t xml:space="preserve">Complete the previous step in this route, or reopen its eligible saved record. Confirm the same scope and revision.</t>
        </is>
      </c>
      <c r="I188" s="1" t="inlineStr">
        <is>
          <t xml:space="preserve">Before you act | Required context | 
Screen / entry | Scheduler → Batches → Batch definitions → New batch | 
Who acts | Batch Maker | 
You need | Complete the previous step in this route, or reopen its eligible saved record. Confirm the same scope and revision. | 
Steps and field guidance
Who: Batch Maker
Open: Scheduler → Batches → Batch definitions → New batch
1. Enter DEMO_SERVICE_BATCH / Service review pack. Choose a small concurrent-step limit and a reasonable run deadline.
2. Add the published source-refresh job as step Refresh source, with no prerequisite.
3. Add Generate report, Generate dashboard, Generate email and Generate letter steps using their published jobs. Set Refresh source as prerequisite for each. If you want a strictly sequential demo, make each step depend on the preceding step.
4. Use jobs in the same domain with the same approved execution identity. Inspect every version and remove cycles or missing prerequisites.
5. Save draft. Preview the dependency plan and current bindings. Submit for review; Checker performs its own preview and approves/returns; publish the approved batch.
6. Use the published batch’s run/start action with a reason. Open Batch runs → View steps and follow each job run reference and completion checkpoint.
7. Note that ordering the dashboard after a report job does not make the dashboard consume that prior run’s output automatically; dashboard execution invokes its own pinned report definitions.
Screen 10Batch steps and prerequisitesExisting application recorded test · example records may differ from your tenant · click to enlarge
• A step waits for all selected prerequisites to succeed.
• All selected published jobs must have compatible scope and execution identity.
Expected result
The source refresh completes before the dependent content jobs are admitted. A failure prevents dependent steps from being treated as successful.
Batch dependencies enforce execution order. They do not themselves implement attachment transfer, arbitrary step-output-to-input mapping, record-by-record fan-out or cross-system transaction rollback. If a later step needs those semantics, use a registered operation designed for them.
Keep the record number and version, any preview/decision/output reference, and the observed result. If the expected result is missing, stop this route and use the recovery chapter; a visible button alone is not completion.</t>
        </is>
      </c>
      <c r="J188" s="1" t="inlineStr">
        <is>
          <t xml:space="preserve">The source refresh completes before the dependent content jobs are admitted. A failure prevents dependent steps from being treated as successful.</t>
        </is>
      </c>
      <c r="K188" s="1" t="inlineStr">
        <is>
          <t xml:space="preserve">https://support.kernelhealth.tech/demo-walkthroughs/index.html#scheduler-demo/step-3-2</t>
        </is>
      </c>
      <c r="L188" s="1" t="inlineStr">
        <is>
          <t xml:space="preserve">R1-G07; R1-G08; R1-G09</t>
        </is>
      </c>
      <c r="M188" s="1" t="inlineStr">
        <is>
          <t xml:space="preserve">Awaiting client validation</t>
        </is>
      </c>
      <c r="N188" s="1" t="inlineStr">
        <is>
          <t xml:space="preserve"/>
        </is>
      </c>
      <c r="O188" s="1" t="inlineStr">
        <is>
          <t xml:space="preserve"/>
        </is>
      </c>
      <c r="P188" s="1" t="inlineStr">
        <is>
          <t xml:space="preserve"/>
        </is>
      </c>
      <c r="Q188" s="1" t="inlineStr">
        <is>
          <t xml:space="preserve"/>
        </is>
      </c>
      <c r="R188" s="1" t="inlineStr">
        <is>
          <t xml:space="preserve"/>
        </is>
      </c>
      <c r="S188" s="1" t="inlineStr">
        <is>
          <t xml:space="preserve"/>
        </is>
      </c>
      <c r="T188" s="1" t="inlineStr">
        <is>
          <t xml:space="preserve">Awaiting client validation</t>
        </is>
      </c>
      <c r="U188" s="1" t="inlineStr">
        <is>
          <t xml:space="preserve"/>
        </is>
      </c>
    </row>
    <row r="189" ht="74" customHeight="1">
      <c r="A189" s="1" t="inlineStr">
        <is>
          <t xml:space="preserve">SCHEDULER-03-03</t>
        </is>
      </c>
      <c r="B189" s="1" t="inlineStr">
        <is>
          <t xml:space="preserve">R1-SCHEDULER-03</t>
        </is>
      </c>
      <c r="C189" s="1" t="inlineStr">
        <is>
          <t xml:space="preserve">Enterprise Scheduler</t>
        </is>
      </c>
      <c r="D189" s="1" t="inlineStr">
        <is>
          <t xml:space="preserve">Recover missed work and run dependent batches</t>
        </is>
      </c>
      <c r="E189" s="1" t="inlineStr">
        <is>
          <t xml:space="preserve">Module journey</t>
        </is>
      </c>
      <c r="F189" s="1" t="inlineStr">
        <is>
          <t xml:space="preserve">P1</t>
        </is>
      </c>
      <c r="G189" s="1" t="inlineStr">
        <is>
          <t xml:space="preserve">Batches → Batch runs → selected run</t>
        </is>
      </c>
      <c r="H189" s="1" t="inlineStr">
        <is>
          <t xml:space="preserve">Complete the previous step in this route, or reopen its eligible saved record. Confirm the same scope and revision.</t>
        </is>
      </c>
      <c r="I189" s="1" t="inlineStr">
        <is>
          <t xml:space="preserve">Before you act | Required context | 
Screen / entry | Batches → Batch runs → selected run | 
Who acts | Authorized batch operator | 
You need | Complete the previous step in this route, or reopen its eligible saved record. Confirm the same scope and revision. | 
Steps and field guidance
Who: Authorized batch operator
Open: Batches → Batch runs → selected run
1. Open View steps and show the job run reference, attempt generation, status and completion checkpoint for each step.
2. On a prepared isolated run, choose Pause when eligible. Accepted jobs can finish; future admission is paused.
3. Before Resume, use the run’s Preview and inspect unresolved failures or external effects. Resume only when the server presents it as eligible.
4. Show that succeeded-step checkpoints are retained and are not blindly repeated. A failed step can be retried only within the job’s permitted recovery policy.
5. Verify Stop admission with a reason on an isolated run if required. Note that this does not reverse already completed business operations.
6. Refresh progress and compare the retained failure/recovery history with final step results.
Screen 11Completed Vista, letter and email steps with checkpointsExisting application recorded test · example records may differ from your tenant · click to enlarge
• This is an earlier isolated execution recorded test, not a new Azure run for this guide.
• The checkpoint represents a completed job; the producer owns its internal progress.
Expected result
Recovery preserves successful work and makes unfinished or uncertain work explicit. The final batch outcome is supported by each child job result.
Keep the record number and version, any preview/decision/output reference, and the observed result. If the expected result is missing, stop this route and use the recovery chapter; a visible button alone is not completion.</t>
        </is>
      </c>
      <c r="J189" s="1" t="inlineStr">
        <is>
          <t xml:space="preserve">Recovery preserves successful work and makes unfinished or uncertain work explicit. The final batch outcome is supported by each child job result.</t>
        </is>
      </c>
      <c r="K189" s="1" t="inlineStr">
        <is>
          <t xml:space="preserve">https://support.kernelhealth.tech/demo-walkthroughs/index.html#scheduler-demo/step-3-3</t>
        </is>
      </c>
      <c r="L189" s="1" t="inlineStr">
        <is>
          <t xml:space="preserve">R1-G07; R1-G08; R1-G09</t>
        </is>
      </c>
      <c r="M189" s="1" t="inlineStr">
        <is>
          <t xml:space="preserve">Awaiting client validation</t>
        </is>
      </c>
      <c r="N189" s="1" t="inlineStr">
        <is>
          <t xml:space="preserve"/>
        </is>
      </c>
      <c r="O189" s="1" t="inlineStr">
        <is>
          <t xml:space="preserve"/>
        </is>
      </c>
      <c r="P189" s="1" t="inlineStr">
        <is>
          <t xml:space="preserve"/>
        </is>
      </c>
      <c r="Q189" s="1" t="inlineStr">
        <is>
          <t xml:space="preserve"/>
        </is>
      </c>
      <c r="R189" s="1" t="inlineStr">
        <is>
          <t xml:space="preserve"/>
        </is>
      </c>
      <c r="S189" s="1" t="inlineStr">
        <is>
          <t xml:space="preserve"/>
        </is>
      </c>
      <c r="T189" s="1" t="inlineStr">
        <is>
          <t xml:space="preserve">Awaiting client validation</t>
        </is>
      </c>
      <c r="U189" s="1" t="inlineStr">
        <is>
          <t xml:space="preserve"/>
        </is>
      </c>
    </row>
    <row r="190" ht="74" customHeight="1">
      <c r="A190" s="1" t="inlineStr">
        <is>
          <t xml:space="preserve">SCHEDULER-03-04</t>
        </is>
      </c>
      <c r="B190" s="1" t="inlineStr">
        <is>
          <t xml:space="preserve">R1-SCHEDULER-03</t>
        </is>
      </c>
      <c r="C190" s="1" t="inlineStr">
        <is>
          <t xml:space="preserve">Enterprise Scheduler</t>
        </is>
      </c>
      <c r="D190" s="1" t="inlineStr">
        <is>
          <t xml:space="preserve">Recover missed work and run dependent batches</t>
        </is>
      </c>
      <c r="E190" s="1" t="inlineStr">
        <is>
          <t xml:space="preserve">Module journey</t>
        </is>
      </c>
      <c r="F190" s="1" t="inlineStr">
        <is>
          <t xml:space="preserve">P1</t>
        </is>
      </c>
      <c r="G190" s="1" t="inlineStr">
        <is>
          <t xml:space="preserve">Update, deactivate and retain historical records</t>
        </is>
      </c>
      <c r="H190" s="1" t="inlineStr">
        <is>
          <t xml:space="preserve">Complete the previous step in this route, or reopen its eligible saved record. Confirm the same scope and revision.</t>
        </is>
      </c>
      <c r="I190" s="1" t="inlineStr">
        <is>
          <t xml:space="preserve">Before you act | Required context | 
Screen / entry | Update, deactivate and retain historical records | 
Who acts | Authorized operator / reviewer | 
You need | Complete the previous step in this route, or reopen its eligible saved record. Confirm the same scope and revision. | 
Steps and field guidance
1. Create a new version of a report/template when business content changes. Save, preview, independently review and publish that version.
2. If a dashboard should use the new report visual, update the dashboard definition through its versioned flow; otherwise it retains its old pinned report version.
3. Create and publish new job versions selecting the new content. Explicitly update/recreate schedules and batch definitions through their supported lifecycle to select the intended versions.
4. Use Deactivate/Reactivate only on records that expose those actions, such as source connections. Use the module’s Suspend/Resume/Retire actions where that is the defined lifecycle.
5. Inspect the impact on consumers before disabling a shared source. Current access/availability checks may block later preview or execution.
6. Preserve definitions, approvals, prior versions, outputs and run audit. Pause/retire walkthrough schedules and remove further admissions after the presentation.
Availability, publication, suspension and retirement are different concepts. An is_active flag is not a substitute for approval state or an instruction to erase past history. Use the screen’s offered, permission-controlled lifecycle action.
Expected result
The demo leaves no recurring job unintentionally enabled and demonstrates explicit version adoption instead of silent changes to approved automation.
Keep the record number and version, any preview/decision/output reference, and the observed result. If the expected result is missing, stop this route and use the recovery chapter; a visible button alone is not completion.</t>
        </is>
      </c>
      <c r="J190" s="1" t="inlineStr">
        <is>
          <t xml:space="preserve">The demo leaves no recurring job unintentionally enabled and demonstrates explicit version adoption instead of silent changes to approved automation.</t>
        </is>
      </c>
      <c r="K190" s="1" t="inlineStr">
        <is>
          <t xml:space="preserve">https://support.kernelhealth.tech/demo-walkthroughs/index.html#scheduler-demo/step-3-4</t>
        </is>
      </c>
      <c r="L190" s="1" t="inlineStr">
        <is>
          <t xml:space="preserve">R1-G07; R1-G08; R1-G09</t>
        </is>
      </c>
      <c r="M190" s="1" t="inlineStr">
        <is>
          <t xml:space="preserve">Awaiting client validation</t>
        </is>
      </c>
      <c r="N190" s="1" t="inlineStr">
        <is>
          <t xml:space="preserve"/>
        </is>
      </c>
      <c r="O190" s="1" t="inlineStr">
        <is>
          <t xml:space="preserve"/>
        </is>
      </c>
      <c r="P190" s="1" t="inlineStr">
        <is>
          <t xml:space="preserve"/>
        </is>
      </c>
      <c r="Q190" s="1" t="inlineStr">
        <is>
          <t xml:space="preserve"/>
        </is>
      </c>
      <c r="R190" s="1" t="inlineStr">
        <is>
          <t xml:space="preserve"/>
        </is>
      </c>
      <c r="S190" s="1" t="inlineStr">
        <is>
          <t xml:space="preserve"/>
        </is>
      </c>
      <c r="T190" s="1" t="inlineStr">
        <is>
          <t xml:space="preserve">Awaiting client validation</t>
        </is>
      </c>
      <c r="U190" s="1" t="inlineStr">
        <is>
          <t xml:space="preserve"/>
        </is>
      </c>
    </row>
    <row r="191" ht="74" customHeight="1">
      <c r="A191" s="1" t="inlineStr">
        <is>
          <t xml:space="preserve">SCHEDULER-EX-01</t>
        </is>
      </c>
      <c r="B191" s="1" t="inlineStr">
        <is>
          <t xml:space="preserve">R1-SCHEDULER-04</t>
        </is>
      </c>
      <c r="C191" s="1" t="inlineStr">
        <is>
          <t xml:space="preserve">Enterprise Scheduler</t>
        </is>
      </c>
      <c r="D191" s="1" t="inlineStr">
        <is>
          <t xml:space="preserve">Exception / recovery</t>
        </is>
      </c>
      <c r="E191" s="1" t="inlineStr">
        <is>
          <t xml:space="preserve">Exception / recovery</t>
        </is>
      </c>
      <c r="F191" s="1" t="inlineStr">
        <is>
          <t xml:space="preserve">P1</t>
        </is>
      </c>
      <c r="G191" s="1" t="inlineStr">
        <is>
          <t xml:space="preserve">Run remains queued</t>
        </is>
      </c>
      <c r="H191"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91" s="1" t="inlineStr">
        <is>
          <t xml:space="preserve">1. Prepare a disposable record exhibiting this condition: Run remains queued.
2. Check worker heartbeat, paused claims, capacity and overlap policy.
3. Reopen the affected record and its history; verify: Do not create repeated Run now requests.
4. Record actual outcome and supporting record/version or denial evidence.</t>
        </is>
      </c>
      <c r="J191" s="1" t="inlineStr">
        <is>
          <t xml:space="preserve">Do not create repeated Run now requests.</t>
        </is>
      </c>
      <c r="K191" s="1" t="inlineStr">
        <is>
          <t xml:space="preserve">https://support.kernelhealth.tech/user-guides/index.html#scheduler-manual/decision-guide</t>
        </is>
      </c>
      <c r="L191" s="1" t="inlineStr">
        <is>
          <t xml:space="preserve">R1-G07; R1-G08; R1-G09</t>
        </is>
      </c>
      <c r="M191" s="1" t="inlineStr">
        <is>
          <t xml:space="preserve">Awaiting client validation</t>
        </is>
      </c>
      <c r="N191" s="1" t="inlineStr">
        <is>
          <t xml:space="preserve"/>
        </is>
      </c>
      <c r="O191" s="1" t="inlineStr">
        <is>
          <t xml:space="preserve"/>
        </is>
      </c>
      <c r="P191" s="1" t="inlineStr">
        <is>
          <t xml:space="preserve"/>
        </is>
      </c>
      <c r="Q191" s="1" t="inlineStr">
        <is>
          <t xml:space="preserve"/>
        </is>
      </c>
      <c r="R191" s="1" t="inlineStr">
        <is>
          <t xml:space="preserve"/>
        </is>
      </c>
      <c r="S191" s="1" t="inlineStr">
        <is>
          <t xml:space="preserve"/>
        </is>
      </c>
      <c r="T191" s="1" t="inlineStr">
        <is>
          <t xml:space="preserve">Awaiting client validation</t>
        </is>
      </c>
      <c r="U191" s="1" t="inlineStr">
        <is>
          <t xml:space="preserve"/>
        </is>
      </c>
    </row>
    <row r="192" ht="74" customHeight="1">
      <c r="A192" s="1" t="inlineStr">
        <is>
          <t xml:space="preserve">SCHEDULER-EX-02</t>
        </is>
      </c>
      <c r="B192" s="1" t="inlineStr">
        <is>
          <t xml:space="preserve">R1-SCHEDULER-04</t>
        </is>
      </c>
      <c r="C192" s="1" t="inlineStr">
        <is>
          <t xml:space="preserve">Enterprise Scheduler</t>
        </is>
      </c>
      <c r="D192" s="1" t="inlineStr">
        <is>
          <t xml:space="preserve">Exception / recovery</t>
        </is>
      </c>
      <c r="E192" s="1" t="inlineStr">
        <is>
          <t xml:space="preserve">Exception / recovery</t>
        </is>
      </c>
      <c r="F192" s="1" t="inlineStr">
        <is>
          <t xml:space="preserve">P1</t>
        </is>
      </c>
      <c r="G192" s="1" t="inlineStr">
        <is>
          <t xml:space="preserve">Waiting external</t>
        </is>
      </c>
      <c r="H192"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92" s="1" t="inlineStr">
        <is>
          <t xml:space="preserve">1. Prepare a disposable record exhibiting this condition: Waiting external.
2. Inspect producer result and native polling/reconciliation.
3. Reopen the affected record and its history; verify: Acceptance is not terminal success.
4. Record actual outcome and supporting record/version or denial evidence.</t>
        </is>
      </c>
      <c r="J192" s="1" t="inlineStr">
        <is>
          <t xml:space="preserve">Acceptance is not terminal success.</t>
        </is>
      </c>
      <c r="K192" s="1" t="inlineStr">
        <is>
          <t xml:space="preserve">https://support.kernelhealth.tech/user-guides/index.html#scheduler-manual/decision-guide</t>
        </is>
      </c>
      <c r="L192" s="1" t="inlineStr">
        <is>
          <t xml:space="preserve">R1-G07; R1-G08; R1-G09</t>
        </is>
      </c>
      <c r="M192" s="1" t="inlineStr">
        <is>
          <t xml:space="preserve">Awaiting client validation</t>
        </is>
      </c>
      <c r="N192" s="1" t="inlineStr">
        <is>
          <t xml:space="preserve"/>
        </is>
      </c>
      <c r="O192" s="1" t="inlineStr">
        <is>
          <t xml:space="preserve"/>
        </is>
      </c>
      <c r="P192" s="1" t="inlineStr">
        <is>
          <t xml:space="preserve"/>
        </is>
      </c>
      <c r="Q192" s="1" t="inlineStr">
        <is>
          <t xml:space="preserve"/>
        </is>
      </c>
      <c r="R192" s="1" t="inlineStr">
        <is>
          <t xml:space="preserve"/>
        </is>
      </c>
      <c r="S192" s="1" t="inlineStr">
        <is>
          <t xml:space="preserve"/>
        </is>
      </c>
      <c r="T192" s="1" t="inlineStr">
        <is>
          <t xml:space="preserve">Awaiting client validation</t>
        </is>
      </c>
      <c r="U192" s="1" t="inlineStr">
        <is>
          <t xml:space="preserve"/>
        </is>
      </c>
    </row>
    <row r="193" ht="74" customHeight="1">
      <c r="A193" s="1" t="inlineStr">
        <is>
          <t xml:space="preserve">SCHEDULER-EX-03</t>
        </is>
      </c>
      <c r="B193" s="1" t="inlineStr">
        <is>
          <t xml:space="preserve">R1-SCHEDULER-04</t>
        </is>
      </c>
      <c r="C193" s="1" t="inlineStr">
        <is>
          <t xml:space="preserve">Enterprise Scheduler</t>
        </is>
      </c>
      <c r="D193" s="1" t="inlineStr">
        <is>
          <t xml:space="preserve">Exception / recovery</t>
        </is>
      </c>
      <c r="E193" s="1" t="inlineStr">
        <is>
          <t xml:space="preserve">Exception / recovery</t>
        </is>
      </c>
      <c r="F193" s="1" t="inlineStr">
        <is>
          <t xml:space="preserve">P1</t>
        </is>
      </c>
      <c r="G193" s="1" t="inlineStr">
        <is>
          <t xml:space="preserve">Timeout with uncertain side effect</t>
        </is>
      </c>
      <c r="H193"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93" s="1" t="inlineStr">
        <is>
          <t xml:space="preserve">1. Prepare a disposable record exhibiting this condition: Timeout with uncertain side effect.
2. Reconcile producer/provider outcome first.
3. Reopen the affected record and its history; verify: Do not automatically resend or recreate external work.
4. Record actual outcome and supporting record/version or denial evidence.</t>
        </is>
      </c>
      <c r="J193" s="1" t="inlineStr">
        <is>
          <t xml:space="preserve">Do not automatically resend or recreate external work.</t>
        </is>
      </c>
      <c r="K193" s="1" t="inlineStr">
        <is>
          <t xml:space="preserve">https://support.kernelhealth.tech/user-guides/index.html#scheduler-manual/decision-guide</t>
        </is>
      </c>
      <c r="L193" s="1" t="inlineStr">
        <is>
          <t xml:space="preserve">R1-G07; R1-G08; R1-G09</t>
        </is>
      </c>
      <c r="M193" s="1" t="inlineStr">
        <is>
          <t xml:space="preserve">Awaiting client validation</t>
        </is>
      </c>
      <c r="N193" s="1" t="inlineStr">
        <is>
          <t xml:space="preserve"/>
        </is>
      </c>
      <c r="O193" s="1" t="inlineStr">
        <is>
          <t xml:space="preserve"/>
        </is>
      </c>
      <c r="P193" s="1" t="inlineStr">
        <is>
          <t xml:space="preserve"/>
        </is>
      </c>
      <c r="Q193" s="1" t="inlineStr">
        <is>
          <t xml:space="preserve"/>
        </is>
      </c>
      <c r="R193" s="1" t="inlineStr">
        <is>
          <t xml:space="preserve"/>
        </is>
      </c>
      <c r="S193" s="1" t="inlineStr">
        <is>
          <t xml:space="preserve"/>
        </is>
      </c>
      <c r="T193" s="1" t="inlineStr">
        <is>
          <t xml:space="preserve">Awaiting client validation</t>
        </is>
      </c>
      <c r="U193" s="1" t="inlineStr">
        <is>
          <t xml:space="preserve"/>
        </is>
      </c>
    </row>
    <row r="194" ht="74" customHeight="1">
      <c r="A194" s="1" t="inlineStr">
        <is>
          <t xml:space="preserve">SCHEDULER-EX-04</t>
        </is>
      </c>
      <c r="B194" s="1" t="inlineStr">
        <is>
          <t xml:space="preserve">R1-SCHEDULER-04</t>
        </is>
      </c>
      <c r="C194" s="1" t="inlineStr">
        <is>
          <t xml:space="preserve">Enterprise Scheduler</t>
        </is>
      </c>
      <c r="D194" s="1" t="inlineStr">
        <is>
          <t xml:space="preserve">Exception / recovery</t>
        </is>
      </c>
      <c r="E194" s="1" t="inlineStr">
        <is>
          <t xml:space="preserve">Exception / recovery</t>
        </is>
      </c>
      <c r="F194" s="1" t="inlineStr">
        <is>
          <t xml:space="preserve">P1</t>
        </is>
      </c>
      <c r="G194" s="1" t="inlineStr">
        <is>
          <t xml:space="preserve">Need yesterday’s missed occurrence</t>
        </is>
      </c>
      <c r="H194"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94" s="1" t="inlineStr">
        <is>
          <t xml:space="preserve">1. Prepare a disposable record exhibiting this condition: Need yesterday’s missed occurrence.
2. Preview missing-only backfill and current data implications.
3. Reopen the affected record and its history; verify: An existing failed run needs eligible recovery, not replacement through backfill.
4. Record actual outcome and supporting record/version or denial evidence.</t>
        </is>
      </c>
      <c r="J194" s="1" t="inlineStr">
        <is>
          <t xml:space="preserve">An existing failed run needs eligible recovery, not replacement through backfill.</t>
        </is>
      </c>
      <c r="K194" s="1" t="inlineStr">
        <is>
          <t xml:space="preserve">https://support.kernelhealth.tech/user-guides/index.html#scheduler-manual/decision-guide</t>
        </is>
      </c>
      <c r="L194" s="1" t="inlineStr">
        <is>
          <t xml:space="preserve">R1-G07; R1-G08; R1-G09</t>
        </is>
      </c>
      <c r="M194" s="1" t="inlineStr">
        <is>
          <t xml:space="preserve">Awaiting client validation</t>
        </is>
      </c>
      <c r="N194" s="1" t="inlineStr">
        <is>
          <t xml:space="preserve"/>
        </is>
      </c>
      <c r="O194" s="1" t="inlineStr">
        <is>
          <t xml:space="preserve"/>
        </is>
      </c>
      <c r="P194" s="1" t="inlineStr">
        <is>
          <t xml:space="preserve"/>
        </is>
      </c>
      <c r="Q194" s="1" t="inlineStr">
        <is>
          <t xml:space="preserve"/>
        </is>
      </c>
      <c r="R194" s="1" t="inlineStr">
        <is>
          <t xml:space="preserve"/>
        </is>
      </c>
      <c r="S194" s="1" t="inlineStr">
        <is>
          <t xml:space="preserve"/>
        </is>
      </c>
      <c r="T194" s="1" t="inlineStr">
        <is>
          <t xml:space="preserve">Awaiting client validation</t>
        </is>
      </c>
      <c r="U194" s="1" t="inlineStr">
        <is>
          <t xml:space="preserve"/>
        </is>
      </c>
    </row>
    <row r="195" ht="74" customHeight="1">
      <c r="A195" s="1" t="inlineStr">
        <is>
          <t xml:space="preserve">SCHEDULER-EX-05</t>
        </is>
      </c>
      <c r="B195" s="1" t="inlineStr">
        <is>
          <t xml:space="preserve">R1-SCHEDULER-04</t>
        </is>
      </c>
      <c r="C195" s="1" t="inlineStr">
        <is>
          <t xml:space="preserve">Enterprise Scheduler</t>
        </is>
      </c>
      <c r="D195" s="1" t="inlineStr">
        <is>
          <t xml:space="preserve">Exception / recovery</t>
        </is>
      </c>
      <c r="E195" s="1" t="inlineStr">
        <is>
          <t xml:space="preserve">Exception / recovery</t>
        </is>
      </c>
      <c r="F195" s="1" t="inlineStr">
        <is>
          <t xml:space="preserve">P1</t>
        </is>
      </c>
      <c r="G195" s="1" t="inlineStr">
        <is>
          <t xml:space="preserve">Need new report/template version</t>
        </is>
      </c>
      <c r="H195"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95" s="1" t="inlineStr">
        <is>
          <t xml:space="preserve">1. Prepare a disposable record exhibiting this condition: Need new report/template version.
2. Publish a new job version and explicitly update dependent schedules/batches.
3. Reopen the affected record and its history; verify: Version pins protect approved execution from silent change.
4. Record actual outcome and supporting record/version or denial evidence.</t>
        </is>
      </c>
      <c r="J195" s="1" t="inlineStr">
        <is>
          <t xml:space="preserve">Version pins protect approved execution from silent change.</t>
        </is>
      </c>
      <c r="K195" s="1" t="inlineStr">
        <is>
          <t xml:space="preserve">https://support.kernelhealth.tech/user-guides/index.html#scheduler-manual/decision-guide</t>
        </is>
      </c>
      <c r="L195" s="1" t="inlineStr">
        <is>
          <t xml:space="preserve">R1-G07; R1-G08; R1-G09</t>
        </is>
      </c>
      <c r="M195" s="1" t="inlineStr">
        <is>
          <t xml:space="preserve">Awaiting client validation</t>
        </is>
      </c>
      <c r="N195" s="1" t="inlineStr">
        <is>
          <t xml:space="preserve"/>
        </is>
      </c>
      <c r="O195" s="1" t="inlineStr">
        <is>
          <t xml:space="preserve"/>
        </is>
      </c>
      <c r="P195" s="1" t="inlineStr">
        <is>
          <t xml:space="preserve"/>
        </is>
      </c>
      <c r="Q195" s="1" t="inlineStr">
        <is>
          <t xml:space="preserve"/>
        </is>
      </c>
      <c r="R195" s="1" t="inlineStr">
        <is>
          <t xml:space="preserve"/>
        </is>
      </c>
      <c r="S195" s="1" t="inlineStr">
        <is>
          <t xml:space="preserve"/>
        </is>
      </c>
      <c r="T195" s="1" t="inlineStr">
        <is>
          <t xml:space="preserve">Awaiting client validation</t>
        </is>
      </c>
      <c r="U195" s="1" t="inlineStr">
        <is>
          <t xml:space="preserve"/>
        </is>
      </c>
    </row>
    <row r="196" ht="74" customHeight="1">
      <c r="A196" s="1" t="inlineStr">
        <is>
          <t xml:space="preserve">SCHEDULER-EX-06</t>
        </is>
      </c>
      <c r="B196" s="1" t="inlineStr">
        <is>
          <t xml:space="preserve">R1-SCHEDULER-04</t>
        </is>
      </c>
      <c r="C196" s="1" t="inlineStr">
        <is>
          <t xml:space="preserve">Enterprise Scheduler</t>
        </is>
      </c>
      <c r="D196" s="1" t="inlineStr">
        <is>
          <t xml:space="preserve">Exception / recovery</t>
        </is>
      </c>
      <c r="E196" s="1" t="inlineStr">
        <is>
          <t xml:space="preserve">Exception / recovery</t>
        </is>
      </c>
      <c r="F196" s="1" t="inlineStr">
        <is>
          <t xml:space="preserve">P1</t>
        </is>
      </c>
      <c r="G196" s="1" t="inlineStr">
        <is>
          <t xml:space="preserve">Need to pass report bytes into email</t>
        </is>
      </c>
      <c r="H196" s="1" t="inlineStr">
        <is>
          <t xml:space="preserve">Prepare published source connection, Vista report/dashboard and Pulse email/letter templates with reviewed datasets. Use compatible domain and execution identity for batch jobs. Verify the physical worker/queue is available. Use isolated fixtures for failure, pause or capacity demonstrations; do not stop a shared production worker to create a failure.</t>
        </is>
      </c>
      <c r="I196" s="1" t="inlineStr">
        <is>
          <t xml:space="preserve">1. Prepare a disposable record exhibiting this condition: Need to pass report bytes into email.
2. Use a registered operation with that supported contract.
3. Reopen the affected record and its history; verify: A batch arrow alone does not transfer attachments.
4. Record actual outcome and supporting record/version or denial evidence.</t>
        </is>
      </c>
      <c r="J196" s="1" t="inlineStr">
        <is>
          <t xml:space="preserve">A batch arrow alone does not transfer attachments.</t>
        </is>
      </c>
      <c r="K196" s="1" t="inlineStr">
        <is>
          <t xml:space="preserve">https://support.kernelhealth.tech/user-guides/index.html#scheduler-manual/decision-guide</t>
        </is>
      </c>
      <c r="L196" s="1" t="inlineStr">
        <is>
          <t xml:space="preserve">R1-G07; R1-G08; R1-G09</t>
        </is>
      </c>
      <c r="M196" s="1" t="inlineStr">
        <is>
          <t xml:space="preserve">Awaiting client validation</t>
        </is>
      </c>
      <c r="N196" s="1" t="inlineStr">
        <is>
          <t xml:space="preserve"/>
        </is>
      </c>
      <c r="O196" s="1" t="inlineStr">
        <is>
          <t xml:space="preserve"/>
        </is>
      </c>
      <c r="P196" s="1" t="inlineStr">
        <is>
          <t xml:space="preserve"/>
        </is>
      </c>
      <c r="Q196" s="1" t="inlineStr">
        <is>
          <t xml:space="preserve"/>
        </is>
      </c>
      <c r="R196" s="1" t="inlineStr">
        <is>
          <t xml:space="preserve"/>
        </is>
      </c>
      <c r="S196" s="1" t="inlineStr">
        <is>
          <t xml:space="preserve"/>
        </is>
      </c>
      <c r="T196" s="1" t="inlineStr">
        <is>
          <t xml:space="preserve">Awaiting client validation</t>
        </is>
      </c>
      <c r="U196" s="1" t="inlineStr">
        <is>
          <t xml:space="preserve"/>
        </is>
      </c>
    </row>
    <row r="197" ht="74" customHeight="1">
      <c r="A197" s="1" t="inlineStr">
        <is>
          <t xml:space="preserve">CUSTODIA-01-01</t>
        </is>
      </c>
      <c r="B197" s="1" t="inlineStr">
        <is>
          <t xml:space="preserve">R1-CUSTODIA-01</t>
        </is>
      </c>
      <c r="C197" s="1" t="inlineStr">
        <is>
          <t xml:space="preserve">Custodia</t>
        </is>
      </c>
      <c r="D197" s="1" t="inlineStr">
        <is>
          <t xml:space="preserve">Configure document capture</t>
        </is>
      </c>
      <c r="E197" s="1" t="inlineStr">
        <is>
          <t xml:space="preserve">Module journey</t>
        </is>
      </c>
      <c r="F197" s="1" t="inlineStr">
        <is>
          <t xml:space="preserve">P0</t>
        </is>
      </c>
      <c r="G197" s="1" t="inlineStr">
        <is>
          <t xml:space="preserve">Create and approve a document class / content type</t>
        </is>
      </c>
      <c r="H197"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197" s="1" t="inlineStr">
        <is>
          <t xml:space="preserve">Before you act | Required context | 
Screen / entry | Create and approve a document class / content type | 
Who acts | Authorized operator / reviewer | 
You need | 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 | 
Steps and field guidance
A document class establishes eligible file formats and the size policy for capture. Use Administration → Document classes / Content Types, or search Create document class. Have the class steward and an independent class reviewer available.
1. Search existing classes first. Create a unique code and a business-readable name.
2. Choose permitted file formats and maximum file size. A class may be stricter than the shared upload ceiling.
3. Save and open the created type’s setup. Inspect its metadata configuration and capture defaults.
4. Submit the class for its required review. Follow the created task rather than creating a second class.
5. The eligible reviewer opens Class review tasks, checks the submitted definition and records the offered decision and reason.
6. Refresh the class and confirm that the approved version appears in the capture lookup. A saved draft is not an approved capture choice.
Expected result
An approved class is eligible for intake; metadata and optional capture configuration can be attached in their governed flows.
Automatic content-type-wide retention, access and storage policy assignment is not established by this setup. The implemented governance operations act on the selected document.
Keep the record number and version, any preview/decision/output reference, and the observed result. If the expected result is missing, stop this route and use the recovery chapter; a visible button alone is not completion.</t>
        </is>
      </c>
      <c r="J197" s="1" t="inlineStr">
        <is>
          <t xml:space="preserve">An approved class is eligible for intake; metadata and optional capture configuration can be attached in their governed flows.</t>
        </is>
      </c>
      <c r="K197" s="1" t="inlineStr">
        <is>
          <t xml:space="preserve">https://support.kernelhealth.tech/demo-walkthroughs/index.html#custodia-demo/step-1-1</t>
        </is>
      </c>
      <c r="L197" s="1" t="inlineStr">
        <is>
          <t xml:space="preserve"/>
        </is>
      </c>
      <c r="M197" s="1" t="inlineStr">
        <is>
          <t xml:space="preserve">Awaiting client validation</t>
        </is>
      </c>
      <c r="N197" s="1" t="inlineStr">
        <is>
          <t xml:space="preserve"/>
        </is>
      </c>
      <c r="O197" s="1" t="inlineStr">
        <is>
          <t xml:space="preserve"/>
        </is>
      </c>
      <c r="P197" s="1" t="inlineStr">
        <is>
          <t xml:space="preserve"/>
        </is>
      </c>
      <c r="Q197" s="1" t="inlineStr">
        <is>
          <t xml:space="preserve"/>
        </is>
      </c>
      <c r="R197" s="1" t="inlineStr">
        <is>
          <t xml:space="preserve"/>
        </is>
      </c>
      <c r="S197" s="1" t="inlineStr">
        <is>
          <t xml:space="preserve"/>
        </is>
      </c>
      <c r="T197" s="1" t="inlineStr">
        <is>
          <t xml:space="preserve">Awaiting client validation</t>
        </is>
      </c>
      <c r="U197" s="1" t="inlineStr">
        <is>
          <t xml:space="preserve"/>
        </is>
      </c>
    </row>
    <row r="198" ht="74" customHeight="1">
      <c r="A198" s="1" t="inlineStr">
        <is>
          <t xml:space="preserve">CUSTODIA-01-02</t>
        </is>
      </c>
      <c r="B198" s="1" t="inlineStr">
        <is>
          <t xml:space="preserve">R1-CUSTODIA-01</t>
        </is>
      </c>
      <c r="C198" s="1" t="inlineStr">
        <is>
          <t xml:space="preserve">Custodia</t>
        </is>
      </c>
      <c r="D198" s="1" t="inlineStr">
        <is>
          <t xml:space="preserve">Configure document capture</t>
        </is>
      </c>
      <c r="E198" s="1" t="inlineStr">
        <is>
          <t xml:space="preserve">Module journey</t>
        </is>
      </c>
      <c r="F198" s="1" t="inlineStr">
        <is>
          <t xml:space="preserve">P0</t>
        </is>
      </c>
      <c r="G198" s="1" t="inlineStr">
        <is>
          <t xml:space="preserve">Define a metadata schema and typed fields</t>
        </is>
      </c>
      <c r="H198" s="1" t="inlineStr">
        <is>
          <t xml:space="preserve">Complete the previous step in this route, or reopen its eligible saved record. Confirm the same scope and revision.</t>
        </is>
      </c>
      <c r="I198" s="1" t="inlineStr">
        <is>
          <t xml:space="preserve">Before you act | Required context | 
Screen / entry | Define a metadata schema and typed fields | 
Who acts | Authorized operator / reviewer | 
You need | Complete the previous step in this route, or reopen its eligible saved record. Confirm the same scope and revision. | 
Steps and field guidance
Use the selected content type’s contextual metadata setup or Metadata schemas. The schema defines what users must capture; document values are entered later.
1. Choose the approved document class. Enter Schema Code and Schema Name and select an eligible Independent Reviewer.
2. Use Add Metadata Field to define the required field keys, labels, types and constraints. Use typed fields rather than free-form JSON.
3. Define required values and permitted choices. For a controlled choice, prepare the approved vocabulary before referencing it.
4. Review the complete field list and enter a Change Reason. Save/submit through the available action.
5. The separate reviewer inspects Metadata reviews and decides the exact proposal.
6. For a later change, create a successor from the existing schema and review it. If scheduled effectiveness is used, inspect the effective date and current version.
7. Verify the capture form uses the currently effective approved schema. A successor does not rewrite existing document history.
Expected result
Capture presents typed and validated business fields under the selected approved configuration.
The displayed schema designer allows up to 40 typed fields. Required fields, supported types and limits are authoritative in the current form. An empty reviewer lookup means an eligible independent reviewer is still needed.Screen 1Contextual metadata schema form for the selected content type.Historical application recorded test · illustrative records · business-flow-migration/CUSTODIA_TYPE_FORM.png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198" s="1" t="inlineStr">
        <is>
          <t xml:space="preserve">Capture presents typed and validated business fields under the selected approved configuration.</t>
        </is>
      </c>
      <c r="K198" s="1" t="inlineStr">
        <is>
          <t xml:space="preserve">https://support.kernelhealth.tech/demo-walkthroughs/index.html#custodia-demo/step-1-2</t>
        </is>
      </c>
      <c r="L198" s="1" t="inlineStr">
        <is>
          <t xml:space="preserve"/>
        </is>
      </c>
      <c r="M198" s="1" t="inlineStr">
        <is>
          <t xml:space="preserve">Awaiting client validation</t>
        </is>
      </c>
      <c r="N198" s="1" t="inlineStr">
        <is>
          <t xml:space="preserve"/>
        </is>
      </c>
      <c r="O198" s="1" t="inlineStr">
        <is>
          <t xml:space="preserve"/>
        </is>
      </c>
      <c r="P198" s="1" t="inlineStr">
        <is>
          <t xml:space="preserve"/>
        </is>
      </c>
      <c r="Q198" s="1" t="inlineStr">
        <is>
          <t xml:space="preserve"/>
        </is>
      </c>
      <c r="R198" s="1" t="inlineStr">
        <is>
          <t xml:space="preserve"/>
        </is>
      </c>
      <c r="S198" s="1" t="inlineStr">
        <is>
          <t xml:space="preserve"/>
        </is>
      </c>
      <c r="T198" s="1" t="inlineStr">
        <is>
          <t xml:space="preserve">Awaiting client validation</t>
        </is>
      </c>
      <c r="U198" s="1" t="inlineStr">
        <is>
          <t xml:space="preserve"/>
        </is>
      </c>
    </row>
    <row r="199" ht="74" customHeight="1">
      <c r="A199" s="1" t="inlineStr">
        <is>
          <t xml:space="preserve">CUSTODIA-01-03</t>
        </is>
      </c>
      <c r="B199" s="1" t="inlineStr">
        <is>
          <t xml:space="preserve">R1-CUSTODIA-01</t>
        </is>
      </c>
      <c r="C199" s="1" t="inlineStr">
        <is>
          <t xml:space="preserve">Custodia</t>
        </is>
      </c>
      <c r="D199" s="1" t="inlineStr">
        <is>
          <t xml:space="preserve">Configure document capture</t>
        </is>
      </c>
      <c r="E199" s="1" t="inlineStr">
        <is>
          <t xml:space="preserve">Module journey</t>
        </is>
      </c>
      <c r="F199" s="1" t="inlineStr">
        <is>
          <t xml:space="preserve">P0</t>
        </is>
      </c>
      <c r="G199" s="1" t="inlineStr">
        <is>
          <t xml:space="preserve">Controlled vocabularies and inspect an existing definition or use its request action.</t>
        </is>
      </c>
      <c r="H199" s="1" t="inlineStr">
        <is>
          <t xml:space="preserve">Complete the previous step in this route, or reopen its eligible saved record. Confirm the same scope and revision.</t>
        </is>
      </c>
      <c r="I199" s="1" t="inlineStr">
        <is>
          <t xml:space="preserve">Before you act | Required context | 
Screen / entry | Controlled vocabularies and inspect an existing definition or use its request action. | 
Who acts | Authorized operator / eligible independent reviewer as specified below | 
You need | Complete the previous step in this route, or reopen its eligible saved record. Confirm the same scope and revision. | 
Steps and field guidance
Vocabularies provide approved choices for metadata. Classifications express document sensitivity and access requirements. They are related configuration tasks with different effects.
1. Open Controlled vocabularies and inspect an existing definition or use its request action.
2. Enter the code, label and proposed values required by the form, choose the reviewer and explain the change.
3. Complete Vocabulary reviews before using the new choices. Use successor/retirement actions for an existing approved definition.
4. Open Classifications to prepare a classification definition. Inspect its sensitivity and applicable controls with the records/security owner.
5. Complete Classification reviews. Assign the eligible classification from a document’s Security/contextual action.
6. Inspect Document classifications and the document’s activity to confirm the actual assignment. Definition approval alone does not classify every document.
Expected result
Users select controlled approved values and current document classifications participate in access checks.
Retirement keeps the governed history. It is not an instruction to delete prior values or original documents. A role’s screen access does not override classification clearance.
Keep the record number and version, any preview/decision/output reference, and the observed result. If the expected result is missing, stop this route and use the recovery chapter; a visible button alone is not completion.</t>
        </is>
      </c>
      <c r="J199" s="1" t="inlineStr">
        <is>
          <t xml:space="preserve">Users select controlled approved values and current document classifications participate in access checks.</t>
        </is>
      </c>
      <c r="K199" s="1" t="inlineStr">
        <is>
          <t xml:space="preserve">https://support.kernelhealth.tech/demo-walkthroughs/index.html#custodia-demo/step-1-3</t>
        </is>
      </c>
      <c r="L199" s="1" t="inlineStr">
        <is>
          <t xml:space="preserve"/>
        </is>
      </c>
      <c r="M199" s="1" t="inlineStr">
        <is>
          <t xml:space="preserve">Awaiting client validation</t>
        </is>
      </c>
      <c r="N199" s="1" t="inlineStr">
        <is>
          <t xml:space="preserve"/>
        </is>
      </c>
      <c r="O199" s="1" t="inlineStr">
        <is>
          <t xml:space="preserve"/>
        </is>
      </c>
      <c r="P199" s="1" t="inlineStr">
        <is>
          <t xml:space="preserve"/>
        </is>
      </c>
      <c r="Q199" s="1" t="inlineStr">
        <is>
          <t xml:space="preserve"/>
        </is>
      </c>
      <c r="R199" s="1" t="inlineStr">
        <is>
          <t xml:space="preserve"/>
        </is>
      </c>
      <c r="S199" s="1" t="inlineStr">
        <is>
          <t xml:space="preserve"/>
        </is>
      </c>
      <c r="T199" s="1" t="inlineStr">
        <is>
          <t xml:space="preserve">Awaiting client validation</t>
        </is>
      </c>
      <c r="U199" s="1" t="inlineStr">
        <is>
          <t xml:space="preserve"/>
        </is>
      </c>
    </row>
    <row r="200" ht="74" customHeight="1">
      <c r="A200" s="1" t="inlineStr">
        <is>
          <t xml:space="preserve">CUSTODIA-01-04</t>
        </is>
      </c>
      <c r="B200" s="1" t="inlineStr">
        <is>
          <t xml:space="preserve">R1-CUSTODIA-01</t>
        </is>
      </c>
      <c r="C200" s="1" t="inlineStr">
        <is>
          <t xml:space="preserve">Custodia</t>
        </is>
      </c>
      <c r="D200" s="1" t="inlineStr">
        <is>
          <t xml:space="preserve">Configure document capture</t>
        </is>
      </c>
      <c r="E200" s="1" t="inlineStr">
        <is>
          <t xml:space="preserve">Module journey</t>
        </is>
      </c>
      <c r="F200" s="1" t="inlineStr">
        <is>
          <t xml:space="preserve">P0</t>
        </is>
      </c>
      <c r="G200" s="1" t="inlineStr">
        <is>
          <t xml:space="preserve">Entry templates and request a new definition.</t>
        </is>
      </c>
      <c r="H200" s="1" t="inlineStr">
        <is>
          <t xml:space="preserve">Complete the previous step in this route, or reopen its eligible saved record. Confirm the same scope and revision.</t>
        </is>
      </c>
      <c r="I200" s="1" t="inlineStr">
        <is>
          <t xml:space="preserve">Before you act | Required context | 
Screen / entry | Entry templates and request a new definition. | 
Who acts | Authorized operator / eligible independent reviewer as specified below | 
You need | Complete the previous step in this route, or reopen its eligible saved record. Confirm the same scope and revision. | 
Steps and field guidance
An entry template is a reusable capture configuration for a supplied file. Pulse owns reusable letter/email content templates; the two template types have different purposes.
1. Open Entry templates and request a new definition.
2. Select an approved class and metadata schema, the optional approved classification, suggested title and typed metadata defaults.
3. Select the independent reviewer and submit the proposal. Inspect Entry template reviews for the decision.
4. After approval, use Capture with entry template. Choose the approved template and inspect the prefilled fields.
5. Select the file and complete or override only fields the form permits. Check the actual values before uploading.
6. Confirm the storage receipt, template provenance and subsequent security admission.
7. Use a reviewed successor to change future capture defaults. Earlier documents keep their own captured version and history.
Expected result
New capture uses the approved version and records its configuration provenance.
Keep the record number and version, any preview/decision/output reference, and the observed result. If the expected result is missing, stop this route and use the recovery chapter; a visible button alone is not completion.</t>
        </is>
      </c>
      <c r="J200" s="1" t="inlineStr">
        <is>
          <t xml:space="preserve">New capture uses the approved version and records its configuration provenance.</t>
        </is>
      </c>
      <c r="K200" s="1" t="inlineStr">
        <is>
          <t xml:space="preserve">https://support.kernelhealth.tech/demo-walkthroughs/index.html#custodia-demo/step-1-4</t>
        </is>
      </c>
      <c r="L200" s="1" t="inlineStr">
        <is>
          <t xml:space="preserve"/>
        </is>
      </c>
      <c r="M200" s="1" t="inlineStr">
        <is>
          <t xml:space="preserve">Awaiting client validation</t>
        </is>
      </c>
      <c r="N200" s="1" t="inlineStr">
        <is>
          <t xml:space="preserve"/>
        </is>
      </c>
      <c r="O200" s="1" t="inlineStr">
        <is>
          <t xml:space="preserve"/>
        </is>
      </c>
      <c r="P200" s="1" t="inlineStr">
        <is>
          <t xml:space="preserve"/>
        </is>
      </c>
      <c r="Q200" s="1" t="inlineStr">
        <is>
          <t xml:space="preserve"/>
        </is>
      </c>
      <c r="R200" s="1" t="inlineStr">
        <is>
          <t xml:space="preserve"/>
        </is>
      </c>
      <c r="S200" s="1" t="inlineStr">
        <is>
          <t xml:space="preserve"/>
        </is>
      </c>
      <c r="T200" s="1" t="inlineStr">
        <is>
          <t xml:space="preserve">Awaiting client validation</t>
        </is>
      </c>
      <c r="U200" s="1" t="inlineStr">
        <is>
          <t xml:space="preserve"/>
        </is>
      </c>
    </row>
    <row r="201" ht="74" customHeight="1">
      <c r="A201" s="1" t="inlineStr">
        <is>
          <t xml:space="preserve">CUSTODIA-02-01</t>
        </is>
      </c>
      <c r="B201" s="1" t="inlineStr">
        <is>
          <t xml:space="preserve">R1-CUSTODIA-02</t>
        </is>
      </c>
      <c r="C201" s="1" t="inlineStr">
        <is>
          <t xml:space="preserve">Custodia</t>
        </is>
      </c>
      <c r="D201" s="1" t="inlineStr">
        <is>
          <t xml:space="preserve">Capture and work with a document</t>
        </is>
      </c>
      <c r="E201" s="1" t="inlineStr">
        <is>
          <t xml:space="preserve">Module journey</t>
        </is>
      </c>
      <c r="F201" s="1" t="inlineStr">
        <is>
          <t xml:space="preserve">P0</t>
        </is>
      </c>
      <c r="G201" s="1" t="inlineStr">
        <is>
          <t xml:space="preserve">the stored document from the result or library</t>
        </is>
      </c>
      <c r="H201"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01" s="1" t="inlineStr">
        <is>
          <t xml:space="preserve">Before you act | Required context | 
Screen / entry | the stored document from the result or library | 
Who acts | Authorized operator / eligible independent reviewer as specified below | 
You need | 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 | 
Steps and field guidance
Prepare files that are permitted by the class. Use Upload document or the shared upload dialog. The recorded shared bounds are 20 files, 100 MiB total and 25 MiB per file, with stricter class limits still applied.
1. Select files. Remove an unintended selection before proceeding and read any format/size rejection.
2. Enter details. Choose the approved class or template and complete title and required metadata for each file.
3. Review. Verify each file, class, title and business values; fix validation errors before submission.
4. Upload. Keep the page open while the bounded batch runs and read each file’s outcome.
5. For partial success, retain completed receipts and retry only eligible failed entries using the offered action.
6. Open the stored document from the result or library. Continue its Processing stages.
7. Before leaving, inspect the leave warning. Stored documents remain; unfinished file selections and in-browser retry context may not.
Expected result
Each successful file has a storage receipt and document/version identity. Stored in quarantine is not yet admitted.
Supported format families in the recorded implementation include PDF, PNG/JPEG, text, Word DOC/DOCX, TIFF and ZIP, subject to class and worker support. ZIP extraction is bounded text processing; it does not automatically import each archive member as a separate document.Screen 2Review selected files and capture details before upload.Historical application recorded test · illustrative records · business-flow-migration/CUSTODIA_UPLOAD_REVIEW.png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01" s="1" t="inlineStr">
        <is>
          <t xml:space="preserve">Each successful file has a storage receipt and document/version identity. Stored in quarantine is not yet admitted.</t>
        </is>
      </c>
      <c r="K201" s="1" t="inlineStr">
        <is>
          <t xml:space="preserve">https://support.kernelhealth.tech/demo-walkthroughs/index.html#custodia-demo/step-2-1</t>
        </is>
      </c>
      <c r="L201" s="1" t="inlineStr">
        <is>
          <t xml:space="preserve"/>
        </is>
      </c>
      <c r="M201" s="1" t="inlineStr">
        <is>
          <t xml:space="preserve">Awaiting client validation</t>
        </is>
      </c>
      <c r="N201" s="1" t="inlineStr">
        <is>
          <t xml:space="preserve"/>
        </is>
      </c>
      <c r="O201" s="1" t="inlineStr">
        <is>
          <t xml:space="preserve"/>
        </is>
      </c>
      <c r="P201" s="1" t="inlineStr">
        <is>
          <t xml:space="preserve"/>
        </is>
      </c>
      <c r="Q201" s="1" t="inlineStr">
        <is>
          <t xml:space="preserve"/>
        </is>
      </c>
      <c r="R201" s="1" t="inlineStr">
        <is>
          <t xml:space="preserve"/>
        </is>
      </c>
      <c r="S201" s="1" t="inlineStr">
        <is>
          <t xml:space="preserve"/>
        </is>
      </c>
      <c r="T201" s="1" t="inlineStr">
        <is>
          <t xml:space="preserve">Awaiting client validation</t>
        </is>
      </c>
      <c r="U201" s="1" t="inlineStr">
        <is>
          <t xml:space="preserve"/>
        </is>
      </c>
    </row>
    <row r="202" ht="74" customHeight="1">
      <c r="A202" s="1" t="inlineStr">
        <is>
          <t xml:space="preserve">CUSTODIA-02-02</t>
        </is>
      </c>
      <c r="B202" s="1" t="inlineStr">
        <is>
          <t xml:space="preserve">R1-CUSTODIA-02</t>
        </is>
      </c>
      <c r="C202" s="1" t="inlineStr">
        <is>
          <t xml:space="preserve">Custodia</t>
        </is>
      </c>
      <c r="D202" s="1" t="inlineStr">
        <is>
          <t xml:space="preserve">Capture and work with a document</t>
        </is>
      </c>
      <c r="E202" s="1" t="inlineStr">
        <is>
          <t xml:space="preserve">Module journey</t>
        </is>
      </c>
      <c r="F202" s="1" t="inlineStr">
        <is>
          <t xml:space="preserve">P0</t>
        </is>
      </c>
      <c r="G202" s="1" t="inlineStr">
        <is>
          <t xml:space="preserve">the selected document’s processing detail and confirm its document ID and exact version.</t>
        </is>
      </c>
      <c r="H202" s="1" t="inlineStr">
        <is>
          <t xml:space="preserve">Complete the previous step in this route, or reopen its eligible saved record. Confirm the same scope and revision.</t>
        </is>
      </c>
      <c r="I202" s="1" t="inlineStr">
        <is>
          <t xml:space="preserve">Before you act | Required context | 
Screen / entry | the selected document’s processing detail and confirm its document ID and exact version. | 
Who acts | Authorized operator / eligible independent reviewer as specified below | 
You need | Complete the previous step in this route, or reopen its eligible saved record. Confirm the same scope and revision. | 
Steps and field guidance
1. Open the selected document’s processing detail and confirm its document ID and exact version.
2. Inspect each stage below in order. Open a blocked or failed stage to read its reason and available owner action.
3. Resolve eligible metadata or classification problems, or route admission/scanning failures to the responsible operator. Do not use quarantined bytes as ordinary content.
4. Refresh after the action and recheck the current version. Continue to business review or document use only when its required admission and policy conditions are satisfied.
Select a document from intake, exceptions or quarantine. Processing remains attached to that document and version. Refresh stages after a completed operation; if the version changed, reload before continuing.
Item | How to use it | 
1 · Receive | Confirm encrypted storage receipt and source identity. A failed transfer needs upload recovery. | 
2 · Security screening | Inspect scanner/admission outcome. Quarantined or blocked bytes are not ordinary viewable content. | 
3 · Content extraction | Inspect extraction/OCR outcome and supported format. Extraction success is separate from business correctness. | 
4 · Content type &amp; classification | Confirm the approved type and current classification assignments. | 
5 · Metadata | Enter the required business values against the effective schema. | 
6 · Metadata validation | Resolve missing or invalid values shown for this document. | 
7 · Policy review | Complete required governance or independent checks. A missing configuration is not an approval. | 
8 · Indexing | Confirm the current source/version is searchable. Stale or missing indexes require supported recovery. | 
9 · Custody | Inspect readiness for permitted viewing, search and relationships. | 
Expected result
The stage rail and each stage’s detail explain completed, blocked, pending or unconfigured work. The fraction completed alone is not proof that every policy exists.Screen 3Document processing rail and custody detail for the selected version.Historical application recorded test · illustrative records · business-flow-migration/CUSTODIA_PROCESSING.png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02" s="1" t="inlineStr">
        <is>
          <t xml:space="preserve">The stage rail and each stage’s detail explain completed, blocked, pending or unconfigured work. The fraction completed alone is not proof that every policy exists.</t>
        </is>
      </c>
      <c r="K202" s="1" t="inlineStr">
        <is>
          <t xml:space="preserve">https://support.kernelhealth.tech/demo-walkthroughs/index.html#custodia-demo/step-2-2</t>
        </is>
      </c>
      <c r="L202" s="1" t="inlineStr">
        <is>
          <t xml:space="preserve"/>
        </is>
      </c>
      <c r="M202" s="1" t="inlineStr">
        <is>
          <t xml:space="preserve">Awaiting client validation</t>
        </is>
      </c>
      <c r="N202" s="1" t="inlineStr">
        <is>
          <t xml:space="preserve"/>
        </is>
      </c>
      <c r="O202" s="1" t="inlineStr">
        <is>
          <t xml:space="preserve"/>
        </is>
      </c>
      <c r="P202" s="1" t="inlineStr">
        <is>
          <t xml:space="preserve"/>
        </is>
      </c>
      <c r="Q202" s="1" t="inlineStr">
        <is>
          <t xml:space="preserve"/>
        </is>
      </c>
      <c r="R202" s="1" t="inlineStr">
        <is>
          <t xml:space="preserve"/>
        </is>
      </c>
      <c r="S202" s="1" t="inlineStr">
        <is>
          <t xml:space="preserve"/>
        </is>
      </c>
      <c r="T202" s="1" t="inlineStr">
        <is>
          <t xml:space="preserve">Awaiting client validation</t>
        </is>
      </c>
      <c r="U202" s="1" t="inlineStr">
        <is>
          <t xml:space="preserve"/>
        </is>
      </c>
    </row>
    <row r="203" ht="74" customHeight="1">
      <c r="A203" s="1" t="inlineStr">
        <is>
          <t xml:space="preserve">CUSTODIA-02-03</t>
        </is>
      </c>
      <c r="B203" s="1" t="inlineStr">
        <is>
          <t xml:space="preserve">R1-CUSTODIA-02</t>
        </is>
      </c>
      <c r="C203" s="1" t="inlineStr">
        <is>
          <t xml:space="preserve">Custodia</t>
        </is>
      </c>
      <c r="D203" s="1" t="inlineStr">
        <is>
          <t xml:space="preserve">Capture and work with a document</t>
        </is>
      </c>
      <c r="E203" s="1" t="inlineStr">
        <is>
          <t xml:space="preserve">Module journey</t>
        </is>
      </c>
      <c r="F203" s="1" t="inlineStr">
        <is>
          <t xml:space="preserve">P0</t>
        </is>
      </c>
      <c r="G203" s="1" t="inlineStr">
        <is>
          <t xml:space="preserve">Enter document metadata and resolve validation</t>
        </is>
      </c>
      <c r="H203" s="1" t="inlineStr">
        <is>
          <t xml:space="preserve">Complete the previous step in this route, or reopen its eligible saved record. Confirm the same scope and revision.</t>
        </is>
      </c>
      <c r="I203" s="1" t="inlineStr">
        <is>
          <t xml:space="preserve">Before you act | Required context | 
Screen / entry | Enter document metadata and resolve validation | 
Who acts | Authorized operator / reviewer | 
You need | Complete the previous step in this route, or reopen its eligible saved record. Confirm the same scope and revision. | 
Steps and field guidance
Open the selected document’s Metadata tab or the metadata processing stage. Configuration authoring and entering document values are separate activities.
1. Check the document title, version, class and effective schema.
2. Complete required fields using their appropriate text, number, date, time, boolean or controlled-choice controls.
3. Use multi-value controls only when the schema permits multiple values. Do not place several unrelated values in a single typed field.
4. Save the current values and read validation messages. Correct the named field rather than changing the class to bypass a rule.
5. Complete any required metadata review through its offered task.
6. Refresh the processing stages and inspect metadata/activity history to confirm the result.
Expected result
Current values satisfy the applicable schema and remain associated with the correct document version.
An unauthorized metadata field can be hidden or read-only. Full-text search and facets also apply current field permissions; missing values in search can be an access outcome.
Keep the record number and version, any preview/decision/output reference, and the observed result. If the expected result is missing, stop this route and use the recovery chapter; a visible button alone is not completion.</t>
        </is>
      </c>
      <c r="J203" s="1" t="inlineStr">
        <is>
          <t xml:space="preserve">Current values satisfy the applicable schema and remain associated with the correct document version.</t>
        </is>
      </c>
      <c r="K203" s="1" t="inlineStr">
        <is>
          <t xml:space="preserve">https://support.kernelhealth.tech/demo-walkthroughs/index.html#custodia-demo/step-2-3</t>
        </is>
      </c>
      <c r="L203" s="1" t="inlineStr">
        <is>
          <t xml:space="preserve"/>
        </is>
      </c>
      <c r="M203" s="1" t="inlineStr">
        <is>
          <t xml:space="preserve">Awaiting client validation</t>
        </is>
      </c>
      <c r="N203" s="1" t="inlineStr">
        <is>
          <t xml:space="preserve"/>
        </is>
      </c>
      <c r="O203" s="1" t="inlineStr">
        <is>
          <t xml:space="preserve"/>
        </is>
      </c>
      <c r="P203" s="1" t="inlineStr">
        <is>
          <t xml:space="preserve"/>
        </is>
      </c>
      <c r="Q203" s="1" t="inlineStr">
        <is>
          <t xml:space="preserve"/>
        </is>
      </c>
      <c r="R203" s="1" t="inlineStr">
        <is>
          <t xml:space="preserve"/>
        </is>
      </c>
      <c r="S203" s="1" t="inlineStr">
        <is>
          <t xml:space="preserve"/>
        </is>
      </c>
      <c r="T203" s="1" t="inlineStr">
        <is>
          <t xml:space="preserve">Awaiting client validation</t>
        </is>
      </c>
      <c r="U203" s="1" t="inlineStr">
        <is>
          <t xml:space="preserve"/>
        </is>
      </c>
    </row>
    <row r="204" ht="74" customHeight="1">
      <c r="A204" s="1" t="inlineStr">
        <is>
          <t xml:space="preserve">CUSTODIA-02-04</t>
        </is>
      </c>
      <c r="B204" s="1" t="inlineStr">
        <is>
          <t xml:space="preserve">R1-CUSTODIA-02</t>
        </is>
      </c>
      <c r="C204" s="1" t="inlineStr">
        <is>
          <t xml:space="preserve">Custodia</t>
        </is>
      </c>
      <c r="D204" s="1" t="inlineStr">
        <is>
          <t xml:space="preserve">Capture and work with a document</t>
        </is>
      </c>
      <c r="E204" s="1" t="inlineStr">
        <is>
          <t xml:space="preserve">Module journey</t>
        </is>
      </c>
      <c r="F204" s="1" t="inlineStr">
        <is>
          <t xml:space="preserve">P0</t>
        </is>
      </c>
      <c r="G204" s="1" t="inlineStr">
        <is>
          <t xml:space="preserve">Versions and inspect the current version, earlier versions, source checksum and checkout state.</t>
        </is>
      </c>
      <c r="H204" s="1" t="inlineStr">
        <is>
          <t xml:space="preserve">Complete the previous step in this route, or reopen its eligible saved record. Confirm the same scope and revision.</t>
        </is>
      </c>
      <c r="I204" s="1" t="inlineStr">
        <is>
          <t xml:space="preserve">Before you act | Required context | 
Screen / entry | Versions and inspect the current version, earlier versions, source checksum and checkout state. | 
Who acts | Authorized operator / eligible independent reviewer as specified below | 
You need | Complete the previous step in this route, or reopen its eligible saved record. Confirm the same scope and revision. | 
Steps and field guidance
Versions preserve immutable content. A title change is not a content replacement. Use a non-sensitive training document to verify versioning.
1. Open Versions and inspect the current version, earlier versions, source checksum and checkout state.
2. Use Checkout when editing is authorized. An existing exclusive checkout can block another editor.
3. Use Check-in with the intended replacement file and the required context. Keep the confirmed receipt and new version reference.
4. Wait for the replacement’s own admission and processing checks before relying on it.
5. To abandon an unused checkout, use Cancel checkout. It does not delete earlier content.
6. Use Rename for a permitted business-title correction and refresh the document after the command.
7. Use Verify version / permitted historical retrieval when needed to inspect exact content identity and integrity.
Expected result
A new version retains the previous version history; changed titles do not manufacture a new content approval.
If the record changed since you opened it, refresh and inspect the latest revision. Grants, redactions, review tasks and exports can be pinned to a particular version; do not assume they move automatically to a replacement.
Keep the record number and version, any preview/decision/output reference, and the observed result. If the expected result is missing, stop this route and use the recovery chapter; a visible button alone is not completion.</t>
        </is>
      </c>
      <c r="J204" s="1" t="inlineStr">
        <is>
          <t xml:space="preserve">A new version retains the previous version history; changed titles do not manufacture a new content approval.</t>
        </is>
      </c>
      <c r="K204" s="1" t="inlineStr">
        <is>
          <t xml:space="preserve">https://support.kernelhealth.tech/demo-walkthroughs/index.html#custodia-demo/step-2-4</t>
        </is>
      </c>
      <c r="L204" s="1" t="inlineStr">
        <is>
          <t xml:space="preserve"/>
        </is>
      </c>
      <c r="M204" s="1" t="inlineStr">
        <is>
          <t xml:space="preserve">Awaiting client validation</t>
        </is>
      </c>
      <c r="N204" s="1" t="inlineStr">
        <is>
          <t xml:space="preserve"/>
        </is>
      </c>
      <c r="O204" s="1" t="inlineStr">
        <is>
          <t xml:space="preserve"/>
        </is>
      </c>
      <c r="P204" s="1" t="inlineStr">
        <is>
          <t xml:space="preserve"/>
        </is>
      </c>
      <c r="Q204" s="1" t="inlineStr">
        <is>
          <t xml:space="preserve"/>
        </is>
      </c>
      <c r="R204" s="1" t="inlineStr">
        <is>
          <t xml:space="preserve"/>
        </is>
      </c>
      <c r="S204" s="1" t="inlineStr">
        <is>
          <t xml:space="preserve"/>
        </is>
      </c>
      <c r="T204" s="1" t="inlineStr">
        <is>
          <t xml:space="preserve">Awaiting client validation</t>
        </is>
      </c>
      <c r="U204" s="1" t="inlineStr">
        <is>
          <t xml:space="preserve"/>
        </is>
      </c>
    </row>
    <row r="205" ht="74" customHeight="1">
      <c r="A205" s="1" t="inlineStr">
        <is>
          <t xml:space="preserve">CUSTODIA-02-05</t>
        </is>
      </c>
      <c r="B205" s="1" t="inlineStr">
        <is>
          <t xml:space="preserve">R1-CUSTODIA-02</t>
        </is>
      </c>
      <c r="C205" s="1" t="inlineStr">
        <is>
          <t xml:space="preserve">Custodia</t>
        </is>
      </c>
      <c r="D205" s="1" t="inlineStr">
        <is>
          <t xml:space="preserve">Capture and work with a document</t>
        </is>
      </c>
      <c r="E205" s="1" t="inlineStr">
        <is>
          <t xml:space="preserve">Module journey</t>
        </is>
      </c>
      <c r="F205" s="1" t="inlineStr">
        <is>
          <t xml:space="preserve">P0</t>
        </is>
      </c>
      <c r="G205" s="1" t="inlineStr">
        <is>
          <t xml:space="preserve">Preview, print and download a document</t>
        </is>
      </c>
      <c r="H205" s="1" t="inlineStr">
        <is>
          <t xml:space="preserve">Complete the previous step in this route, or reopen its eligible saved record. Confirm the same scope and revision.</t>
        </is>
      </c>
      <c r="I205" s="1" t="inlineStr">
        <is>
          <t xml:space="preserve">Before you act | Required context | 
Screen / entry | Preview, print and download a document | 
Who acts | Authorized operator / reviewer | 
You need | Complete the previous step in this route, or reopen its eligible saved record. Confirm the same scope and revision. | 
Steps and field guidance
Preview, page printing and original download are separately authorized. Open Preview for the exact eligible version, or open a currently valid shared grant.
1. Confirm admission and the requested version before opening the viewer.
2. Navigate pages and use zoom to inspect the content. Reflowed text layouts are labelled; PDF page rendering preserves its source page layout.
3. Use the viewer’s current-page print only when offered. The browser print dialog does not prove a physical print completed.
4. Use original download only when separately authorized. The original preserves its original bytes.
5. Close the viewer when finished. On session expiry, reopen through the document’s authorized viewer action rather than reusing an old page URL.
Expected result
The permitted representation is displayed with current version, classification, grant and redaction checks.
Approved redaction masks protect rendered pages. They do not rewrite the original file. Viewer runtime limits can be stricter than upload limits; a file accepted for storage is not guaranteed to support every preview representation.
Keep the record number and version, any preview/decision/output reference, and the observed result. If the expected result is missing, stop this route and use the recovery chapter; a visible button alone is not completion.</t>
        </is>
      </c>
      <c r="J205" s="1" t="inlineStr">
        <is>
          <t xml:space="preserve">The permitted representation is displayed with current version, classification, grant and redaction checks.</t>
        </is>
      </c>
      <c r="K205" s="1" t="inlineStr">
        <is>
          <t xml:space="preserve">https://support.kernelhealth.tech/demo-walkthroughs/index.html#custodia-demo/step-2-5</t>
        </is>
      </c>
      <c r="L205" s="1" t="inlineStr">
        <is>
          <t xml:space="preserve"/>
        </is>
      </c>
      <c r="M205" s="1" t="inlineStr">
        <is>
          <t xml:space="preserve">Awaiting client validation</t>
        </is>
      </c>
      <c r="N205" s="1" t="inlineStr">
        <is>
          <t xml:space="preserve"/>
        </is>
      </c>
      <c r="O205" s="1" t="inlineStr">
        <is>
          <t xml:space="preserve"/>
        </is>
      </c>
      <c r="P205" s="1" t="inlineStr">
        <is>
          <t xml:space="preserve"/>
        </is>
      </c>
      <c r="Q205" s="1" t="inlineStr">
        <is>
          <t xml:space="preserve"/>
        </is>
      </c>
      <c r="R205" s="1" t="inlineStr">
        <is>
          <t xml:space="preserve"/>
        </is>
      </c>
      <c r="S205" s="1" t="inlineStr">
        <is>
          <t xml:space="preserve"/>
        </is>
      </c>
      <c r="T205" s="1" t="inlineStr">
        <is>
          <t xml:space="preserve">Awaiting client validation</t>
        </is>
      </c>
      <c r="U205" s="1" t="inlineStr">
        <is>
          <t xml:space="preserve"/>
        </is>
      </c>
    </row>
    <row r="206" ht="74" customHeight="1">
      <c r="A206" s="1" t="inlineStr">
        <is>
          <t xml:space="preserve">CUSTODIA-02-06</t>
        </is>
      </c>
      <c r="B206" s="1" t="inlineStr">
        <is>
          <t xml:space="preserve">R1-CUSTODIA-02</t>
        </is>
      </c>
      <c r="C206" s="1" t="inlineStr">
        <is>
          <t xml:space="preserve">Custodia</t>
        </is>
      </c>
      <c r="D206" s="1" t="inlineStr">
        <is>
          <t xml:space="preserve">Capture and work with a document</t>
        </is>
      </c>
      <c r="E206" s="1" t="inlineStr">
        <is>
          <t xml:space="preserve">Module journey</t>
        </is>
      </c>
      <c r="F206" s="1" t="inlineStr">
        <is>
          <t xml:space="preserve">P0</t>
        </is>
      </c>
      <c r="G206" s="1" t="inlineStr">
        <is>
          <t xml:space="preserve">the exact document version in the authorized page viewer.</t>
        </is>
      </c>
      <c r="H206" s="1" t="inlineStr">
        <is>
          <t xml:space="preserve">Complete the previous step in this route, or reopen its eligible saved record. Confirm the same scope and revision.</t>
        </is>
      </c>
      <c r="I206" s="1" t="inlineStr">
        <is>
          <t xml:space="preserve">Before you act | Required context | 
Screen / entry | the exact document version in the authorized page viewer. | 
Who acts | Authorized operator / eligible independent reviewer as specified below | 
You need | Complete the previous step in this route, or reopen its eligible saved record. Confirm the same scope and revision. | 
Steps and field guidance
Use notes to record private observations. Use redaction requests for exact page regions that need independent approval. These actions have different visibility and consequences.
1. Open the exact document version in the authorized page viewer.
2. Add a private note where offered. Keep its purpose clear; a private annotation is not an organization-wide business decision.
3. For redaction, identify the page and rectangle, enter the required reason and submit the request.
4. An eligible separate reviewer opens Redaction reviews, inspects the proposed region and exact version, and records the decision.
5. Reopen the permitted rendered page after approval and verify the burned-in mask.
6. For removal or correction, use the governed removal/review action. A changed mask can invalidate an earlier redacted export.
Expected result
The approved mask is bound to the reviewed version; original bytes and private-note handling remain separate.
Do not send an original download expecting the rendered mask to have changed it. Search snippets/raw text can be suppressed for masked versions to avoid disclosing covered content.Screen 4Page annotations and exact-version redaction controls.Historical application recorded test · illustrative records · annotations/annotations-desktop.png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06" s="1" t="inlineStr">
        <is>
          <t xml:space="preserve">The approved mask is bound to the reviewed version; original bytes and private-note handling remain separate.</t>
        </is>
      </c>
      <c r="K206" s="1" t="inlineStr">
        <is>
          <t xml:space="preserve">https://support.kernelhealth.tech/demo-walkthroughs/index.html#custodia-demo/step-2-6</t>
        </is>
      </c>
      <c r="L206" s="1" t="inlineStr">
        <is>
          <t xml:space="preserve"/>
        </is>
      </c>
      <c r="M206" s="1" t="inlineStr">
        <is>
          <t xml:space="preserve">Awaiting client validation</t>
        </is>
      </c>
      <c r="N206" s="1" t="inlineStr">
        <is>
          <t xml:space="preserve"/>
        </is>
      </c>
      <c r="O206" s="1" t="inlineStr">
        <is>
          <t xml:space="preserve"/>
        </is>
      </c>
      <c r="P206" s="1" t="inlineStr">
        <is>
          <t xml:space="preserve"/>
        </is>
      </c>
      <c r="Q206" s="1" t="inlineStr">
        <is>
          <t xml:space="preserve"/>
        </is>
      </c>
      <c r="R206" s="1" t="inlineStr">
        <is>
          <t xml:space="preserve"/>
        </is>
      </c>
      <c r="S206" s="1" t="inlineStr">
        <is>
          <t xml:space="preserve"/>
        </is>
      </c>
      <c r="T206" s="1" t="inlineStr">
        <is>
          <t xml:space="preserve">Awaiting client validation</t>
        </is>
      </c>
      <c r="U206" s="1" t="inlineStr">
        <is>
          <t xml:space="preserve"/>
        </is>
      </c>
    </row>
    <row r="207" ht="74" customHeight="1">
      <c r="A207" s="1" t="inlineStr">
        <is>
          <t xml:space="preserve">CUSTODIA-02-07</t>
        </is>
      </c>
      <c r="B207" s="1" t="inlineStr">
        <is>
          <t xml:space="preserve">R1-CUSTODIA-02</t>
        </is>
      </c>
      <c r="C207" s="1" t="inlineStr">
        <is>
          <t xml:space="preserve">Custodia</t>
        </is>
      </c>
      <c r="D207" s="1" t="inlineStr">
        <is>
          <t xml:space="preserve">Capture and work with a document</t>
        </is>
      </c>
      <c r="E207" s="1" t="inlineStr">
        <is>
          <t xml:space="preserve">Module journey</t>
        </is>
      </c>
      <c r="F207" s="1" t="inlineStr">
        <is>
          <t xml:space="preserve">P0</t>
        </is>
      </c>
      <c r="G207" s="1" t="inlineStr">
        <is>
          <t xml:space="preserve">a result and confirm its version and context before using its content.</t>
        </is>
      </c>
      <c r="H207" s="1" t="inlineStr">
        <is>
          <t xml:space="preserve">Complete the previous step in this route, or reopen its eligible saved record. Confirm the same scope and revision.</t>
        </is>
      </c>
      <c r="I207" s="1" t="inlineStr">
        <is>
          <t xml:space="preserve">Before you act | Required context | 
Screen / entry | a result and confirm its version and context before using its content. | 
Who acts | Authorized operator / eligible independent reviewer as specified below | 
You need | Complete the previous step in this route, or reopen its eligible saved record. Confirm the same scope and revision. | 
Steps and field guidance
Use the library for document records and Content search for supported extracted text, facets and metadata filters. The current source/version must be admitted, accessible and indexed where required.
1. Enter a meaningful search term and apply the relevant class, file type and metadata filters.
2. Inspect result count, facets and paging. Counts are calculated after access checks.
3. Open a result and confirm its version and context before using its content.
4. If no result is found, clear filters and check current admission/index status; ask the owner to investigate only after confirming scope.
5. Save the search definition if offered. Give it a recognizable name and reuse it from your saved definitions.
6. Rerun a saved search to obtain current authorized results. It stores criteria, not a frozen copy of all documents.
Expected result
Search returns permitted current results and does not expose denied metadata through facets or counts.Screen 5Content search following document processing.Historical application recorded test · illustrative records · business-flow-migration/CUSTODIA_SEARCH.png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07" s="1" t="inlineStr">
        <is>
          <t xml:space="preserve">Search returns permitted current results and does not expose denied metadata through facets or counts.</t>
        </is>
      </c>
      <c r="K207" s="1" t="inlineStr">
        <is>
          <t xml:space="preserve">https://support.kernelhealth.tech/demo-walkthroughs/index.html#custodia-demo/step-2-7</t>
        </is>
      </c>
      <c r="L207" s="1" t="inlineStr">
        <is>
          <t xml:space="preserve"/>
        </is>
      </c>
      <c r="M207" s="1" t="inlineStr">
        <is>
          <t xml:space="preserve">Awaiting client validation</t>
        </is>
      </c>
      <c r="N207" s="1" t="inlineStr">
        <is>
          <t xml:space="preserve"/>
        </is>
      </c>
      <c r="O207" s="1" t="inlineStr">
        <is>
          <t xml:space="preserve"/>
        </is>
      </c>
      <c r="P207" s="1" t="inlineStr">
        <is>
          <t xml:space="preserve"/>
        </is>
      </c>
      <c r="Q207" s="1" t="inlineStr">
        <is>
          <t xml:space="preserve"/>
        </is>
      </c>
      <c r="R207" s="1" t="inlineStr">
        <is>
          <t xml:space="preserve"/>
        </is>
      </c>
      <c r="S207" s="1" t="inlineStr">
        <is>
          <t xml:space="preserve"/>
        </is>
      </c>
      <c r="T207" s="1" t="inlineStr">
        <is>
          <t xml:space="preserve">Awaiting client validation</t>
        </is>
      </c>
      <c r="U207" s="1" t="inlineStr">
        <is>
          <t xml:space="preserve"/>
        </is>
      </c>
    </row>
    <row r="208" ht="74" customHeight="1">
      <c r="A208" s="1" t="inlineStr">
        <is>
          <t xml:space="preserve">CUSTODIA-02-08</t>
        </is>
      </c>
      <c r="B208" s="1" t="inlineStr">
        <is>
          <t xml:space="preserve">R1-CUSTODIA-02</t>
        </is>
      </c>
      <c r="C208" s="1" t="inlineStr">
        <is>
          <t xml:space="preserve">Custodia</t>
        </is>
      </c>
      <c r="D208" s="1" t="inlineStr">
        <is>
          <t xml:space="preserve">Capture and work with a document</t>
        </is>
      </c>
      <c r="E208" s="1" t="inlineStr">
        <is>
          <t xml:space="preserve">Module journey</t>
        </is>
      </c>
      <c r="F208" s="1" t="inlineStr">
        <is>
          <t xml:space="preserve">P0</t>
        </is>
      </c>
      <c r="G208" s="1" t="inlineStr">
        <is>
          <t xml:space="preserve">Collections, inspect or create an authorized collection and choose its permitted parent when applicable.</t>
        </is>
      </c>
      <c r="H208" s="1" t="inlineStr">
        <is>
          <t xml:space="preserve">Complete the previous step in this route, or reopen its eligible saved record. Confirm the same scope and revision.</t>
        </is>
      </c>
      <c r="I208" s="1" t="inlineStr">
        <is>
          <t xml:space="preserve">Before you act | Required context | 
Screen / entry | Collections, inspect or create an authorized collection and choose its permitted parent when applicable. | 
Who acts | Authorized operator / eligible independent reviewer as specified below | 
You need | Complete the previous step in this route, or reopen its eligible saved record. Confirm the same scope and revision. | 
Steps and field guidance
Collections organize documents. Relationships connect a document to another document or a public business reference. Neither grants content access.
1. Open Collections, inspect or create an authorized collection and choose its permitted parent when applicable.
2. Use Collection membership to add eligible documents. Inspect membership before removing an unintended association.
3. Use System collections for computed views such as admitted, awaiting admission or your checked-out documents. These views do not accept manual membership edits.
4. Open the document’s Relationships tab to create a permitted typed link.
5. For a document target, select the eligible target and inspect its version/provenance. For an external reference, supply the owning application, object type and public reference required by the form.
6. Verify the saved relationship and its history. Retire a wrong link through the offered action rather than altering the target document.
Expected result
Organization and provenance links remain visible while each underlying document retains its own permissions.
External reference capture does not certify that a remote record exists. Relationship-type authoring, broader cross-owner collection policy and configurable system-collection lifecycle remain outside the confirmed flow. System-collection previews are bounded; use the library for broader search.
Keep the record number and version, any preview/decision/output reference, and the observed result. If the expected result is missing, stop this route and use the recovery chapter; a visible button alone is not completion.</t>
        </is>
      </c>
      <c r="J208" s="1" t="inlineStr">
        <is>
          <t xml:space="preserve">Organization and provenance links remain visible while each underlying document retains its own permissions.</t>
        </is>
      </c>
      <c r="K208" s="1" t="inlineStr">
        <is>
          <t xml:space="preserve">https://support.kernelhealth.tech/demo-walkthroughs/index.html#custodia-demo/step-2-8</t>
        </is>
      </c>
      <c r="L208" s="1" t="inlineStr">
        <is>
          <t xml:space="preserve"/>
        </is>
      </c>
      <c r="M208" s="1" t="inlineStr">
        <is>
          <t xml:space="preserve">Awaiting client validation</t>
        </is>
      </c>
      <c r="N208" s="1" t="inlineStr">
        <is>
          <t xml:space="preserve"/>
        </is>
      </c>
      <c r="O208" s="1" t="inlineStr">
        <is>
          <t xml:space="preserve"/>
        </is>
      </c>
      <c r="P208" s="1" t="inlineStr">
        <is>
          <t xml:space="preserve"/>
        </is>
      </c>
      <c r="Q208" s="1" t="inlineStr">
        <is>
          <t xml:space="preserve"/>
        </is>
      </c>
      <c r="R208" s="1" t="inlineStr">
        <is>
          <t xml:space="preserve"/>
        </is>
      </c>
      <c r="S208" s="1" t="inlineStr">
        <is>
          <t xml:space="preserve"/>
        </is>
      </c>
      <c r="T208" s="1" t="inlineStr">
        <is>
          <t xml:space="preserve">Awaiting client validation</t>
        </is>
      </c>
      <c r="U208" s="1" t="inlineStr">
        <is>
          <t xml:space="preserve"/>
        </is>
      </c>
    </row>
    <row r="209" ht="74" customHeight="1">
      <c r="A209" s="1" t="inlineStr">
        <is>
          <t xml:space="preserve">CUSTODIA-03-01</t>
        </is>
      </c>
      <c r="B209" s="1" t="inlineStr">
        <is>
          <t xml:space="preserve">R1-CUSTODIA-03</t>
        </is>
      </c>
      <c r="C209" s="1" t="inlineStr">
        <is>
          <t xml:space="preserve">Custodia</t>
        </is>
      </c>
      <c r="D209" s="1" t="inlineStr">
        <is>
          <t xml:space="preserve">Share and independently review documents</t>
        </is>
      </c>
      <c r="E209" s="1" t="inlineStr">
        <is>
          <t xml:space="preserve">Module journey</t>
        </is>
      </c>
      <c r="F209" s="1" t="inlineStr">
        <is>
          <t xml:space="preserve">P0</t>
        </is>
      </c>
      <c r="G209" s="1" t="inlineStr">
        <is>
          <t xml:space="preserve">Request and review controlled sharing</t>
        </is>
      </c>
      <c r="H209"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09" s="1" t="inlineStr">
        <is>
          <t xml:space="preserve">Before you act | Required context | 
Screen / entry | Request and review controlled sharing | 
Who acts | Authorized operator / reviewer | 
You need | 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 | 
Steps and field guidance
Sharing creates internal recipient grants for selected admitted versions. It does not send an outbound email/fax or grant every recipient all document actions.
1. Select the document/version and open Request shared access, or select eligible library rows and choose Share documents.
2. Choose the recipient and an eligible independent reviewer. Owner, recipient and reviewer independence rules still apply.
3. Enter the retrieval purpose, expiry with timezone or the displayed local-time control, allowed actions and any usage limit.
4. For a batch, inspect every document/recipient pair. The recorded bounds are 20 documents, 10 recipients and at most 50 approval pairs.
5. Submit for review. Record the per-pair results and retry only failed eligible pairs; successful requests must not be duplicated.
6. The reviewer opens Access grant reviews, inspects version, purpose, recipient, actions and expiry and records the offered decision.
7. After approval, confirm the grant in Shared access and have the recipient inspect Shared with me.
8. When the purpose ends, use Revoke shared access or allow the grant to expire. Retain its history.
Expected result
Only approved, current grants expose the permitted version and actions to the intended recipient.Screen 6Bounded sharing: selected documents, recipients, purpose, expiry and requested actions.Historical application recorded test · illustrative records · delivery-actions/BATCH_SHARING.png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09" s="1" t="inlineStr">
        <is>
          <t xml:space="preserve">Only approved, current grants expose the permitted version and actions to the intended recipient.</t>
        </is>
      </c>
      <c r="K209" s="1" t="inlineStr">
        <is>
          <t xml:space="preserve">https://support.kernelhealth.tech/demo-walkthroughs/index.html#custodia-demo/step-3-1</t>
        </is>
      </c>
      <c r="L209" s="1" t="inlineStr">
        <is>
          <t xml:space="preserve"/>
        </is>
      </c>
      <c r="M209" s="1" t="inlineStr">
        <is>
          <t xml:space="preserve">Awaiting client validation</t>
        </is>
      </c>
      <c r="N209" s="1" t="inlineStr">
        <is>
          <t xml:space="preserve"/>
        </is>
      </c>
      <c r="O209" s="1" t="inlineStr">
        <is>
          <t xml:space="preserve"/>
        </is>
      </c>
      <c r="P209" s="1" t="inlineStr">
        <is>
          <t xml:space="preserve"/>
        </is>
      </c>
      <c r="Q209" s="1" t="inlineStr">
        <is>
          <t xml:space="preserve"/>
        </is>
      </c>
      <c r="R209" s="1" t="inlineStr">
        <is>
          <t xml:space="preserve"/>
        </is>
      </c>
      <c r="S209" s="1" t="inlineStr">
        <is>
          <t xml:space="preserve"/>
        </is>
      </c>
      <c r="T209" s="1" t="inlineStr">
        <is>
          <t xml:space="preserve">Awaiting client validation</t>
        </is>
      </c>
      <c r="U209" s="1" t="inlineStr">
        <is>
          <t xml:space="preserve"/>
        </is>
      </c>
    </row>
    <row r="210" ht="74" customHeight="1">
      <c r="A210" s="1" t="inlineStr">
        <is>
          <t xml:space="preserve">CUSTODIA-03-02</t>
        </is>
      </c>
      <c r="B210" s="1" t="inlineStr">
        <is>
          <t xml:space="preserve">R1-CUSTODIA-03</t>
        </is>
      </c>
      <c r="C210" s="1" t="inlineStr">
        <is>
          <t xml:space="preserve">Custodia</t>
        </is>
      </c>
      <c r="D210" s="1" t="inlineStr">
        <is>
          <t xml:space="preserve">Share and independently review documents</t>
        </is>
      </c>
      <c r="E210" s="1" t="inlineStr">
        <is>
          <t xml:space="preserve">Module journey</t>
        </is>
      </c>
      <c r="F210" s="1" t="inlineStr">
        <is>
          <t xml:space="preserve">P0</t>
        </is>
      </c>
      <c r="G210" s="1" t="inlineStr">
        <is>
          <t xml:space="preserve">Shared with me / Shared documents and locate the grant by its document and purpose.</t>
        </is>
      </c>
      <c r="H210" s="1" t="inlineStr">
        <is>
          <t xml:space="preserve">Complete the previous step in this route, or reopen its eligible saved record. Confirm the same scope and revision.</t>
        </is>
      </c>
      <c r="I210" s="1" t="inlineStr">
        <is>
          <t xml:space="preserve">Before you act | Required context | 
Screen / entry | Shared with me / Shared documents and locate the grant by its document and purpose. | 
Who acts | Authorized operator / eligible independent reviewer as specified below | 
You need | Complete the previous step in this route, or reopen its eligible saved record. Confirm the same scope and revision. | 
Steps and field guidance
The recipient must have both an eligible grant and the necessary current IAM action access. Changing profile or an expired grant can change what appears.
1. Sign in as the actual recipient and select the intended domain/profile.
2. Open Shared with me / Shared documents and locate the grant by its document and purpose.
3. Check the exact version, expiry and permitted actions before opening it.
4. Use only the offered view, print or original download action. A view-only grant should not provide original download.
5. If the item disappears or becomes unavailable, ask the owner to check revocation, expiry, usage limits, current classification and recipient identity.
6. For a different version or extended purpose, request a new governed grant rather than passing an old viewer URL to another person.
Expected result
Recipient access follows current authority and preserves the scope originally reviewed.Screen 7Shared document workspace for the current recipient.Historical application recorded test · illustrative records · delivery-completion/SHARED_DOCUMENTS.png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10" s="1" t="inlineStr">
        <is>
          <t xml:space="preserve">Recipient access follows current authority and preserves the scope originally reviewed.</t>
        </is>
      </c>
      <c r="K210" s="1" t="inlineStr">
        <is>
          <t xml:space="preserve">https://support.kernelhealth.tech/demo-walkthroughs/index.html#custodia-demo/step-3-2</t>
        </is>
      </c>
      <c r="L210" s="1" t="inlineStr">
        <is>
          <t xml:space="preserve"/>
        </is>
      </c>
      <c r="M210" s="1" t="inlineStr">
        <is>
          <t xml:space="preserve">Awaiting client validation</t>
        </is>
      </c>
      <c r="N210" s="1" t="inlineStr">
        <is>
          <t xml:space="preserve"/>
        </is>
      </c>
      <c r="O210" s="1" t="inlineStr">
        <is>
          <t xml:space="preserve"/>
        </is>
      </c>
      <c r="P210" s="1" t="inlineStr">
        <is>
          <t xml:space="preserve"/>
        </is>
      </c>
      <c r="Q210" s="1" t="inlineStr">
        <is>
          <t xml:space="preserve"/>
        </is>
      </c>
      <c r="R210" s="1" t="inlineStr">
        <is>
          <t xml:space="preserve"/>
        </is>
      </c>
      <c r="S210" s="1" t="inlineStr">
        <is>
          <t xml:space="preserve"/>
        </is>
      </c>
      <c r="T210" s="1" t="inlineStr">
        <is>
          <t xml:space="preserve">Awaiting client validation</t>
        </is>
      </c>
      <c r="U210" s="1" t="inlineStr">
        <is>
          <t xml:space="preserve"/>
        </is>
      </c>
    </row>
    <row r="211" ht="74" customHeight="1">
      <c r="A211" s="1" t="inlineStr">
        <is>
          <t xml:space="preserve">CUSTODIA-03-03</t>
        </is>
      </c>
      <c r="B211" s="1" t="inlineStr">
        <is>
          <t xml:space="preserve">R1-CUSTODIA-03</t>
        </is>
      </c>
      <c r="C211" s="1" t="inlineStr">
        <is>
          <t xml:space="preserve">Custodia</t>
        </is>
      </c>
      <c r="D211" s="1" t="inlineStr">
        <is>
          <t xml:space="preserve">Share and independently review documents</t>
        </is>
      </c>
      <c r="E211" s="1" t="inlineStr">
        <is>
          <t xml:space="preserve">Module journey</t>
        </is>
      </c>
      <c r="F211" s="1" t="inlineStr">
        <is>
          <t xml:space="preserve">P0</t>
        </is>
      </c>
      <c r="G211" s="1" t="inlineStr">
        <is>
          <t xml:space="preserve">the exact task</t>
        </is>
      </c>
      <c r="H211" s="1" t="inlineStr">
        <is>
          <t xml:space="preserve">Complete the previous step in this route, or reopen its eligible saved record. Confirm the same scope and revision.</t>
        </is>
      </c>
      <c r="I211" s="1" t="inlineStr">
        <is>
          <t xml:space="preserve">Before you act | Required context | 
Screen / entry | the exact task | 
Who acts | Authorized operator / eligible independent reviewer as specified below | 
You need | Complete the previous step in this route, or reopen its eligible saved record. Confirm the same scope and revision. | 
Steps and field guidance
Review queues group pending governance work. The current record and task determine whether you may decide. Seeing the review page does not make every task eligible.
1. Select the reviewer profile and open the relevant review queue or the originating record’s review action.
2. Open the exact task. Read requester, object/version, proposed change, reason, scope and current workflow stage.
3. Inspect the supporting document or configuration through the authorized context. A task assignment does not automatically grant unrestricted document content.
4. Use only the decision options offered for that family. Enter a clear reason, especially when returning or rejecting.
5. Submit once and wait for a confirmed result. If the result is uncertain, use the offered recovery or refresh the same task.
6. Return to the originating record and confirm its state/effective values. Approval may enable a separate execution action rather than execute it.
7. If the source changed, refresh and obtain a new exact review as required. Do not reuse an earlier decision for changed scope.
Expected result
The decision is attributable to an eligible independent actor and the reviewed version.
New review instances use the configured native Regulix definitions; existing instances can remain pinned to their original workflow. Reassignment/deadline changes require their own permitted routing action.Screen 8Review queue with current tasks and their available decisions.Historical application recorded test · illustrative records · delivery-completion/REVIEW_QUEUE.png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11" s="1" t="inlineStr">
        <is>
          <t xml:space="preserve">The decision is attributable to an eligible independent actor and the reviewed version.</t>
        </is>
      </c>
      <c r="K211" s="1" t="inlineStr">
        <is>
          <t xml:space="preserve">https://support.kernelhealth.tech/demo-walkthroughs/index.html#custodia-demo/step-3-3</t>
        </is>
      </c>
      <c r="L211" s="1" t="inlineStr">
        <is>
          <t xml:space="preserve"/>
        </is>
      </c>
      <c r="M211" s="1" t="inlineStr">
        <is>
          <t xml:space="preserve">Awaiting client validation</t>
        </is>
      </c>
      <c r="N211" s="1" t="inlineStr">
        <is>
          <t xml:space="preserve"/>
        </is>
      </c>
      <c r="O211" s="1" t="inlineStr">
        <is>
          <t xml:space="preserve"/>
        </is>
      </c>
      <c r="P211" s="1" t="inlineStr">
        <is>
          <t xml:space="preserve"/>
        </is>
      </c>
      <c r="Q211" s="1" t="inlineStr">
        <is>
          <t xml:space="preserve"/>
        </is>
      </c>
      <c r="R211" s="1" t="inlineStr">
        <is>
          <t xml:space="preserve"/>
        </is>
      </c>
      <c r="S211" s="1" t="inlineStr">
        <is>
          <t xml:space="preserve"/>
        </is>
      </c>
      <c r="T211" s="1" t="inlineStr">
        <is>
          <t xml:space="preserve">Awaiting client validation</t>
        </is>
      </c>
      <c r="U211" s="1" t="inlineStr">
        <is>
          <t xml:space="preserve"/>
        </is>
      </c>
    </row>
    <row r="212" ht="74" customHeight="1">
      <c r="A212" s="1" t="inlineStr">
        <is>
          <t xml:space="preserve">CUSTODIA-04-01</t>
        </is>
      </c>
      <c r="B212" s="1" t="inlineStr">
        <is>
          <t xml:space="preserve">R1-CUSTODIA-04</t>
        </is>
      </c>
      <c r="C212" s="1" t="inlineStr">
        <is>
          <t xml:space="preserve">Custodia</t>
        </is>
      </c>
      <c r="D212" s="1" t="inlineStr">
        <is>
          <t xml:space="preserve">Manage retention and preservation</t>
        </is>
      </c>
      <c r="E212" s="1" t="inlineStr">
        <is>
          <t xml:space="preserve">Module journey</t>
        </is>
      </c>
      <c r="F212" s="1" t="inlineStr">
        <is>
          <t xml:space="preserve">P0</t>
        </is>
      </c>
      <c r="G212" s="1" t="inlineStr">
        <is>
          <t xml:space="preserve">Retention schedules and inspect or request the appropriate duration/trigger policy.</t>
        </is>
      </c>
      <c r="H212"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12" s="1" t="inlineStr">
        <is>
          <t xml:space="preserve">Before you act | Required context | 
Screen / entry | Retention schedules and inspect or request the appropriate duration/trigger policy. | 
Who acts | Authorized operator / eligible independent reviewer as specified below | 
You need | 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 | 
Steps and field guidance
Retention governs how long a document must be preserved. The approved schedule, document assignment, triggering event and legal holds have separate records.
1. Open Retention schedules and inspect or request the appropriate duration/trigger policy.
2. Choose the required independent reviewer and complete the request/review process.
3. Open the document’s Retention tab and use Assign retention schedule / the permitted binding action.
4. Select the approved schedule and confirm the document and business reason.
5. Inspect the resulting obligation, due date and state. Event-triggered schedules may remain pending without a due date.
6. Use Retention calendar and Hold and retention reviews for the applicable follow-up.
7. Before any disposition, inspect all active obligations; a shorter new schedule does not erase a longer existing obligation.
Expected result
The document’s current retention context explains what must be preserved and what evidence controls its due date.Screen 9Document retention after a contextual assignment.Historical application recorded test · illustrative records · business-flow-migration/CUSTODIA_RETENTION_ASSIGNED.png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12" s="1" t="inlineStr">
        <is>
          <t xml:space="preserve">The document’s current retention context explains what must be preserved and what evidence controls its due date.</t>
        </is>
      </c>
      <c r="K212" s="1" t="inlineStr">
        <is>
          <t xml:space="preserve">https://support.kernelhealth.tech/demo-walkthroughs/index.html#custodia-demo/step-4-1</t>
        </is>
      </c>
      <c r="L212" s="1" t="inlineStr">
        <is>
          <t xml:space="preserve"/>
        </is>
      </c>
      <c r="M212" s="1" t="inlineStr">
        <is>
          <t xml:space="preserve">Awaiting client validation</t>
        </is>
      </c>
      <c r="N212" s="1" t="inlineStr">
        <is>
          <t xml:space="preserve"/>
        </is>
      </c>
      <c r="O212" s="1" t="inlineStr">
        <is>
          <t xml:space="preserve"/>
        </is>
      </c>
      <c r="P212" s="1" t="inlineStr">
        <is>
          <t xml:space="preserve"/>
        </is>
      </c>
      <c r="Q212" s="1" t="inlineStr">
        <is>
          <t xml:space="preserve"/>
        </is>
      </c>
      <c r="R212" s="1" t="inlineStr">
        <is>
          <t xml:space="preserve"/>
        </is>
      </c>
      <c r="S212" s="1" t="inlineStr">
        <is>
          <t xml:space="preserve"/>
        </is>
      </c>
      <c r="T212" s="1" t="inlineStr">
        <is>
          <t xml:space="preserve">Awaiting client validation</t>
        </is>
      </c>
      <c r="U212" s="1" t="inlineStr">
        <is>
          <t xml:space="preserve"/>
        </is>
      </c>
    </row>
    <row r="213" ht="74" customHeight="1">
      <c r="A213" s="1" t="inlineStr">
        <is>
          <t xml:space="preserve">CUSTODIA-04-02</t>
        </is>
      </c>
      <c r="B213" s="1" t="inlineStr">
        <is>
          <t xml:space="preserve">R1-CUSTODIA-04</t>
        </is>
      </c>
      <c r="C213" s="1" t="inlineStr">
        <is>
          <t xml:space="preserve">Custodia</t>
        </is>
      </c>
      <c r="D213" s="1" t="inlineStr">
        <is>
          <t xml:space="preserve">Manage retention and preservation</t>
        </is>
      </c>
      <c r="E213" s="1" t="inlineStr">
        <is>
          <t xml:space="preserve">Module journey</t>
        </is>
      </c>
      <c r="F213" s="1" t="inlineStr">
        <is>
          <t xml:space="preserve">P0</t>
        </is>
      </c>
      <c r="G213" s="1" t="inlineStr">
        <is>
          <t xml:space="preserve">the document’s Retention context or Legal holds and inspect existing overlapping holds.</t>
        </is>
      </c>
      <c r="H213" s="1" t="inlineStr">
        <is>
          <t xml:space="preserve">Complete the previous step in this route, or reopen its eligible saved record. Confirm the same scope and revision.</t>
        </is>
      </c>
      <c r="I213" s="1" t="inlineStr">
        <is>
          <t xml:space="preserve">Before you act | Required context | 
Screen / entry | the document’s Retention context or Legal holds and inspect existing overlapping holds. | 
Who acts | Authorized operator / eligible independent reviewer as specified below | 
You need | Complete the previous step in this route, or reopen its eligible saved record. Confirm the same scope and revision. | 
Steps and field guidance
A hold protects scoped content from disposal. Pending activation/release can remain protective. A release does not destroy content or remove other obligations.
1. Open the document’s Retention context or Legal holds and inspect existing overlapping holds.
2. Use Create legal hold with the intended scope, reason and required review information.
3. Submit and inspect the hold/task state. Confirm the protective effect in the document context.
4. When the owner authorizes release, use Request hold release with the reason and independent reviewer.
5. The reviewer checks the exact hold and scope and records the eligible decision.
6. Refresh the document and confirm whether other holds or retention obligations remain.
Expected result
Hold history is retained and disposal eligibility is recalculated from all current obligations.Screen 10Held document and its preservation context.Historical application recorded test · illustrative records · business-flow-migration/CUSTODIA_HELD.png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13" s="1" t="inlineStr">
        <is>
          <t xml:space="preserve">Hold history is retained and disposal eligibility is recalculated from all current obligations.</t>
        </is>
      </c>
      <c r="K213" s="1" t="inlineStr">
        <is>
          <t xml:space="preserve">https://support.kernelhealth.tech/demo-walkthroughs/index.html#custodia-demo/step-4-2</t>
        </is>
      </c>
      <c r="L213" s="1" t="inlineStr">
        <is>
          <t xml:space="preserve"/>
        </is>
      </c>
      <c r="M213" s="1" t="inlineStr">
        <is>
          <t xml:space="preserve">Awaiting client validation</t>
        </is>
      </c>
      <c r="N213" s="1" t="inlineStr">
        <is>
          <t xml:space="preserve"/>
        </is>
      </c>
      <c r="O213" s="1" t="inlineStr">
        <is>
          <t xml:space="preserve"/>
        </is>
      </c>
      <c r="P213" s="1" t="inlineStr">
        <is>
          <t xml:space="preserve"/>
        </is>
      </c>
      <c r="Q213" s="1" t="inlineStr">
        <is>
          <t xml:space="preserve"/>
        </is>
      </c>
      <c r="R213" s="1" t="inlineStr">
        <is>
          <t xml:space="preserve"/>
        </is>
      </c>
      <c r="S213" s="1" t="inlineStr">
        <is>
          <t xml:space="preserve"/>
        </is>
      </c>
      <c r="T213" s="1" t="inlineStr">
        <is>
          <t xml:space="preserve">Awaiting client validation</t>
        </is>
      </c>
      <c r="U213" s="1" t="inlineStr">
        <is>
          <t xml:space="preserve"/>
        </is>
      </c>
    </row>
    <row r="214" ht="74" customHeight="1">
      <c r="A214" s="1" t="inlineStr">
        <is>
          <t xml:space="preserve">CUSTODIA-04-03</t>
        </is>
      </c>
      <c r="B214" s="1" t="inlineStr">
        <is>
          <t xml:space="preserve">R1-CUSTODIA-04</t>
        </is>
      </c>
      <c r="C214" s="1" t="inlineStr">
        <is>
          <t xml:space="preserve">Custodia</t>
        </is>
      </c>
      <c r="D214" s="1" t="inlineStr">
        <is>
          <t xml:space="preserve">Manage retention and preservation</t>
        </is>
      </c>
      <c r="E214" s="1" t="inlineStr">
        <is>
          <t xml:space="preserve">Module journey</t>
        </is>
      </c>
      <c r="F214" s="1" t="inlineStr">
        <is>
          <t xml:space="preserve">P0</t>
        </is>
      </c>
      <c r="G214" s="1" t="inlineStr">
        <is>
          <t xml:space="preserve">Event-based retention and future policy changes</t>
        </is>
      </c>
      <c r="H214" s="1" t="inlineStr">
        <is>
          <t xml:space="preserve">Complete the previous step in this route, or reopen its eligible saved record. Confirm the same scope and revision.</t>
        </is>
      </c>
      <c r="I214" s="1" t="inlineStr">
        <is>
          <t xml:space="preserve">Before you act | Required context | 
Screen / entry | Event-based retention and future policy changes | 
Who acts | Authorized operator / reviewer | 
You need | Complete the previous step in this route, or reopen its eligible saved record. Confirm the same scope and revision. | 
Steps and field guidance
An event-triggered assignment cannot start its due-date calculation until its business event is verified. Policy succession changes future assignment choices, not the duration of a prior bound obligation.
1. Create/select an approved event-based policy and bind it to the document.
2. In Retention calendar, locate the pending event and submit the real past/current UTC event date plus evidence reference.
3. The independent reviewer opens Retention event reviews, verifies the event owner/code, evidence and proposed due date and records the decision.
4. Inspect the resulting calendar and obligation. Reject incorrect evidence and submit a corrected request through the supported flow.
5. For a changed policy, use Request retention successor or retirement and obtain the required independent decision.
6. If a successor is future-dated, confirm both the currently effective policy and the scheduled version. Existing assignments keep their recorded policy.
Expected result
Verified events and approved policy versions explain retention dates without shortening existing obligations.
The evidence reference is for reviewer verification; it does not establish an authenticated external event integration. Future event dates, duplicate open event tasks and stale review scope can be rejected.
Keep the record number and version, any preview/decision/output reference, and the observed result. If the expected result is missing, stop this route and use the recovery chapter; a visible button alone is not completion.</t>
        </is>
      </c>
      <c r="J214" s="1" t="inlineStr">
        <is>
          <t xml:space="preserve">Verified events and approved policy versions explain retention dates without shortening existing obligations.</t>
        </is>
      </c>
      <c r="K214" s="1" t="inlineStr">
        <is>
          <t xml:space="preserve">https://support.kernelhealth.tech/demo-walkthroughs/index.html#custodia-demo/step-4-3</t>
        </is>
      </c>
      <c r="L214" s="1" t="inlineStr">
        <is>
          <t xml:space="preserve"/>
        </is>
      </c>
      <c r="M214" s="1" t="inlineStr">
        <is>
          <t xml:space="preserve">Awaiting client validation</t>
        </is>
      </c>
      <c r="N214" s="1" t="inlineStr">
        <is>
          <t xml:space="preserve"/>
        </is>
      </c>
      <c r="O214" s="1" t="inlineStr">
        <is>
          <t xml:space="preserve"/>
        </is>
      </c>
      <c r="P214" s="1" t="inlineStr">
        <is>
          <t xml:space="preserve"/>
        </is>
      </c>
      <c r="Q214" s="1" t="inlineStr">
        <is>
          <t xml:space="preserve"/>
        </is>
      </c>
      <c r="R214" s="1" t="inlineStr">
        <is>
          <t xml:space="preserve"/>
        </is>
      </c>
      <c r="S214" s="1" t="inlineStr">
        <is>
          <t xml:space="preserve"/>
        </is>
      </c>
      <c r="T214" s="1" t="inlineStr">
        <is>
          <t xml:space="preserve">Awaiting client validation</t>
        </is>
      </c>
      <c r="U214" s="1" t="inlineStr">
        <is>
          <t xml:space="preserve"/>
        </is>
      </c>
    </row>
    <row r="215" ht="74" customHeight="1">
      <c r="A215" s="1" t="inlineStr">
        <is>
          <t xml:space="preserve">CUSTODIA-04-04</t>
        </is>
      </c>
      <c r="B215" s="1" t="inlineStr">
        <is>
          <t xml:space="preserve">R1-CUSTODIA-04</t>
        </is>
      </c>
      <c r="C215" s="1" t="inlineStr">
        <is>
          <t xml:space="preserve">Custodia</t>
        </is>
      </c>
      <c r="D215" s="1" t="inlineStr">
        <is>
          <t xml:space="preserve">Manage retention and preservation</t>
        </is>
      </c>
      <c r="E215" s="1" t="inlineStr">
        <is>
          <t xml:space="preserve">Module journey</t>
        </is>
      </c>
      <c r="F215" s="1" t="inlineStr">
        <is>
          <t xml:space="preserve">P0</t>
        </is>
      </c>
      <c r="G215" s="1" t="inlineStr">
        <is>
          <t xml:space="preserve">Disposition readiness and inspect the selected document’s current blockers, retention, holds, versions, exports and archive copies.</t>
        </is>
      </c>
      <c r="H215" s="1" t="inlineStr">
        <is>
          <t xml:space="preserve">Complete the previous step in this route, or reopen its eligible saved record. Confirm the same scope and revision.</t>
        </is>
      </c>
      <c r="I215" s="1" t="inlineStr">
        <is>
          <t xml:space="preserve">Before you act | Required context | 
Screen / entry | Disposition readiness and inspect the selected document’s current blockers, retention, holds, versions, exports and archive copies. | 
Who acts | Authorized operator / eligible independent reviewer as specified below | 
You need | Complete the previous step in this route, or reopen its eligible saved record. Confirm the same scope and revision. | 
Steps and field guidance
Use this flow only for content that the records owner has actually authorized for disposal. Verify it with disposable training content. Document destruction, export-package disposal and archive-copy disposal are distinct scopes.
1. Open Disposition readiness and inspect the selected document’s current blockers, retention, holds, versions, exports and archive copies.
2. Request disposition with the intended scope, independent reviewer and business reason.
3. The reviewer opens Disposition reviews and checks current evidence and eligibility before deciding.
4. After approval, open Disposition requests and use the separately authorized execution action only when offered.
5. Read and enter the exact confirmation required by the form. Verify identity and scope before confirming.
6. Inspect the execution receipt/certificate and activity. An approved request alone is not proof of deletion.
7. For interrupted execution, use the saved request’s Resume action. Preserve a blocked reservation for operator investigation.
Expected result
Canonical completion and its receipt identify the actual disposed scope; history remains available.
A missing storage file by itself is not a valid destruction receipt. Do not manually remove objects or use inactive flags to evade a hold or disposal process.
Keep the record number and version, any preview/decision/output reference, and the observed result. If the expected result is missing, stop this route and use the recovery chapter; a visible button alone is not completion.</t>
        </is>
      </c>
      <c r="J215" s="1" t="inlineStr">
        <is>
          <t xml:space="preserve">Canonical completion and its receipt identify the actual disposed scope; history remains available.</t>
        </is>
      </c>
      <c r="K215" s="1" t="inlineStr">
        <is>
          <t xml:space="preserve">https://support.kernelhealth.tech/demo-walkthroughs/index.html#custodia-demo/step-4-4</t>
        </is>
      </c>
      <c r="L215" s="1" t="inlineStr">
        <is>
          <t xml:space="preserve"/>
        </is>
      </c>
      <c r="M215" s="1" t="inlineStr">
        <is>
          <t xml:space="preserve">Awaiting client validation</t>
        </is>
      </c>
      <c r="N215" s="1" t="inlineStr">
        <is>
          <t xml:space="preserve"/>
        </is>
      </c>
      <c r="O215" s="1" t="inlineStr">
        <is>
          <t xml:space="preserve"/>
        </is>
      </c>
      <c r="P215" s="1" t="inlineStr">
        <is>
          <t xml:space="preserve"/>
        </is>
      </c>
      <c r="Q215" s="1" t="inlineStr">
        <is>
          <t xml:space="preserve"/>
        </is>
      </c>
      <c r="R215" s="1" t="inlineStr">
        <is>
          <t xml:space="preserve"/>
        </is>
      </c>
      <c r="S215" s="1" t="inlineStr">
        <is>
          <t xml:space="preserve"/>
        </is>
      </c>
      <c r="T215" s="1" t="inlineStr">
        <is>
          <t xml:space="preserve">Awaiting client validation</t>
        </is>
      </c>
      <c r="U215" s="1" t="inlineStr">
        <is>
          <t xml:space="preserve"/>
        </is>
      </c>
    </row>
    <row r="216" ht="74" customHeight="1">
      <c r="A216" s="1" t="inlineStr">
        <is>
          <t xml:space="preserve">CUSTODIA-05-01</t>
        </is>
      </c>
      <c r="B216" s="1" t="inlineStr">
        <is>
          <t xml:space="preserve">R1-CUSTODIA-05</t>
        </is>
      </c>
      <c r="C216" s="1" t="inlineStr">
        <is>
          <t xml:space="preserve">Custodia</t>
        </is>
      </c>
      <c r="D216" s="1" t="inlineStr">
        <is>
          <t xml:space="preserve">Export and archive governed content</t>
        </is>
      </c>
      <c r="E216" s="1" t="inlineStr">
        <is>
          <t xml:space="preserve">Module journey</t>
        </is>
      </c>
      <c r="F216" s="1" t="inlineStr">
        <is>
          <t xml:space="preserve">P0</t>
        </is>
      </c>
      <c r="G216" s="1" t="inlineStr">
        <is>
          <t xml:space="preserve">Build, review and download a governed export</t>
        </is>
      </c>
      <c r="H216"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16" s="1" t="inlineStr">
        <is>
          <t xml:space="preserve">Before you act | Required context | 
Screen / entry | Build, review and download a governed export | 
Who acts | Authorized operator / reviewer | 
You need | 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 | 
Steps and field guidance
Use Governed exports or the library’s eligible export action. Decide whether the recipient needs original files or rendered redacted pages before submitting the package for review.
1. Select exact eligible document versions and choose the supported representation.
2. Enter purpose and the required review/validity information. Select permitted business metadata fields and audit supplements as needed.
3. Inspect the snapshot scope and limits. The recorded newer export supports up to 16 versions, 24 MiB original bytes, a 256 KiB manifest, 1,000 audit events and at most 16 redacted pages; representation-specific runtime limits also apply.
4. Submit the request. The reviewer opens Export reviews and inspects the exact manifest, representation, fields, purpose and expiry.
5. After approval, use Execute governed export / the available generation action and wait for verified package status.
6. Download through the current authorized action and inspect package identity/checksums and included evidence.
7. If blocked by changed access, redactions or scope, create the required fresh request after resolving the change. Retry does not make stale approval valid.
Expected result
The package is tied to the reviewed snapshot and current release checks; oversized scope fails rather than silently omitting evidence.
Redacted output uses rendered pages and approved masks; original output preserves originals. Private annotations and free-text redaction reasons are not ordinary disclosure supplements. Audit scope is the available history through the request snapshot, not future activity.Screen 11Governed export scope and selectable supplements.Historical application recorded test · illustrative records · delivery-actions/EXPORT_SCOPE.png · click to enlarge. Appearance may differ in the installed release.
Keep the record number and version, any preview/decision/output reference, and the observed result. If the expected result is missing, stop this route and use the recovery chapter; a visible button alone is not completion.</t>
        </is>
      </c>
      <c r="J216" s="1" t="inlineStr">
        <is>
          <t xml:space="preserve">The package is tied to the reviewed snapshot and current release checks; oversized scope fails rather than silently omitting evidence.</t>
        </is>
      </c>
      <c r="K216" s="1" t="inlineStr">
        <is>
          <t xml:space="preserve">https://support.kernelhealth.tech/demo-walkthroughs/index.html#custodia-demo/step-5-1</t>
        </is>
      </c>
      <c r="L216" s="1" t="inlineStr">
        <is>
          <t xml:space="preserve"/>
        </is>
      </c>
      <c r="M216" s="1" t="inlineStr">
        <is>
          <t xml:space="preserve">Awaiting client validation</t>
        </is>
      </c>
      <c r="N216" s="1" t="inlineStr">
        <is>
          <t xml:space="preserve"/>
        </is>
      </c>
      <c r="O216" s="1" t="inlineStr">
        <is>
          <t xml:space="preserve"/>
        </is>
      </c>
      <c r="P216" s="1" t="inlineStr">
        <is>
          <t xml:space="preserve"/>
        </is>
      </c>
      <c r="Q216" s="1" t="inlineStr">
        <is>
          <t xml:space="preserve"/>
        </is>
      </c>
      <c r="R216" s="1" t="inlineStr">
        <is>
          <t xml:space="preserve"/>
        </is>
      </c>
      <c r="S216" s="1" t="inlineStr">
        <is>
          <t xml:space="preserve"/>
        </is>
      </c>
      <c r="T216" s="1" t="inlineStr">
        <is>
          <t xml:space="preserve">Awaiting client validation</t>
        </is>
      </c>
      <c r="U216" s="1" t="inlineStr">
        <is>
          <t xml:space="preserve"/>
        </is>
      </c>
    </row>
    <row r="217" ht="74" customHeight="1">
      <c r="A217" s="1" t="inlineStr">
        <is>
          <t xml:space="preserve">CUSTODIA-05-02</t>
        </is>
      </c>
      <c r="B217" s="1" t="inlineStr">
        <is>
          <t xml:space="preserve">R1-CUSTODIA-05</t>
        </is>
      </c>
      <c r="C217" s="1" t="inlineStr">
        <is>
          <t xml:space="preserve">Custodia</t>
        </is>
      </c>
      <c r="D217" s="1" t="inlineStr">
        <is>
          <t xml:space="preserve">Export and archive governed content</t>
        </is>
      </c>
      <c r="E217" s="1" t="inlineStr">
        <is>
          <t xml:space="preserve">Module journey</t>
        </is>
      </c>
      <c r="F217" s="1" t="inlineStr">
        <is>
          <t xml:space="preserve">P0</t>
        </is>
      </c>
      <c r="G217" s="1" t="inlineStr">
        <is>
          <t xml:space="preserve">Revoke, recover and dispose of an export package</t>
        </is>
      </c>
      <c r="H217" s="1" t="inlineStr">
        <is>
          <t xml:space="preserve">Complete the previous step in this route, or reopen its eligible saved record. Confirm the same scope and revision.</t>
        </is>
      </c>
      <c r="I217" s="1" t="inlineStr">
        <is>
          <t xml:space="preserve">Before you act | Required context | 
Screen / entry | Revoke, recover and dispose of an export package | 
Who acts | Authorized operator / reviewer | 
You need | Complete the previous step in this route, or reopen its eligible saved record. Confirm the same scope and revision. | 
Steps and field guidance
Export revocation stops future authorized release. It does not recall downloaded copies. Package disposal removes the specified derived package, not its source documents.
1. Inspect the export state and use Revoke export package when its authority must end.
2. For a recoverable generation interruption, use Resume export generation / the offered recovery action on that same request.
3. For disposal, open Export package disposal and request the eligible revoked/expired package’s removal.
4. The independent reviewer uses Package disposal reviews and checks current source obligations, holds and package identity.
5. Before execution, inspect the current approval and enter DELETE EXPORT PACKAGE only for the intended training/authorized package.
6. Use Resume package deletion after an interruption when offered. Cancellation is available before execution, subject to current state.
7. Verify the package destruction certificate and retained source-document history.
Expected result
The certificate identifies local derived-export-package scope. Originals, backups and downloaded copies are not claimed erased.
Keep the record number and version, any preview/decision/output reference, and the observed result. If the expected result is missing, stop this route and use the recovery chapter; a visible button alone is not completion.</t>
        </is>
      </c>
      <c r="J217" s="1" t="inlineStr">
        <is>
          <t xml:space="preserve">The certificate identifies local derived-export-package scope. Originals, backups and downloaded copies are not claimed erased.</t>
        </is>
      </c>
      <c r="K217" s="1" t="inlineStr">
        <is>
          <t xml:space="preserve">https://support.kernelhealth.tech/demo-walkthroughs/index.html#custodia-demo/step-5-2</t>
        </is>
      </c>
      <c r="L217" s="1" t="inlineStr">
        <is>
          <t xml:space="preserve"/>
        </is>
      </c>
      <c r="M217" s="1" t="inlineStr">
        <is>
          <t xml:space="preserve">Awaiting client validation</t>
        </is>
      </c>
      <c r="N217" s="1" t="inlineStr">
        <is>
          <t xml:space="preserve"/>
        </is>
      </c>
      <c r="O217" s="1" t="inlineStr">
        <is>
          <t xml:space="preserve"/>
        </is>
      </c>
      <c r="P217" s="1" t="inlineStr">
        <is>
          <t xml:space="preserve"/>
        </is>
      </c>
      <c r="Q217" s="1" t="inlineStr">
        <is>
          <t xml:space="preserve"/>
        </is>
      </c>
      <c r="R217" s="1" t="inlineStr">
        <is>
          <t xml:space="preserve"/>
        </is>
      </c>
      <c r="S217" s="1" t="inlineStr">
        <is>
          <t xml:space="preserve"/>
        </is>
      </c>
      <c r="T217" s="1" t="inlineStr">
        <is>
          <t xml:space="preserve">Awaiting client validation</t>
        </is>
      </c>
      <c r="U217" s="1" t="inlineStr">
        <is>
          <t xml:space="preserve"/>
        </is>
      </c>
    </row>
    <row r="218" ht="74" customHeight="1">
      <c r="A218" s="1" t="inlineStr">
        <is>
          <t xml:space="preserve">CUSTODIA-05-03</t>
        </is>
      </c>
      <c r="B218" s="1" t="inlineStr">
        <is>
          <t xml:space="preserve">R1-CUSTODIA-05</t>
        </is>
      </c>
      <c r="C218" s="1" t="inlineStr">
        <is>
          <t xml:space="preserve">Custodia</t>
        </is>
      </c>
      <c r="D218" s="1" t="inlineStr">
        <is>
          <t xml:space="preserve">Export and archive governed content</t>
        </is>
      </c>
      <c r="E218" s="1" t="inlineStr">
        <is>
          <t xml:space="preserve">Module journey</t>
        </is>
      </c>
      <c r="F218" s="1" t="inlineStr">
        <is>
          <t xml:space="preserve">P0</t>
        </is>
      </c>
      <c r="G218" s="1" t="inlineStr">
        <is>
          <t xml:space="preserve">Archive transfers and choose the eligible approved, packaged and unrevoked export.</t>
        </is>
      </c>
      <c r="H218" s="1" t="inlineStr">
        <is>
          <t xml:space="preserve">Complete the previous step in this route, or reopen its eligible saved record. Confirm the same scope and revision.</t>
        </is>
      </c>
      <c r="I218" s="1" t="inlineStr">
        <is>
          <t xml:space="preserve">Before you act | Required context | 
Screen / entry | Archive transfers and choose the eligible approved, packaged and unrevoked export. | 
Who acts | Authorized operator / eligible independent reviewer as specified below | 
You need | Complete the previous step in this route, or reopen its eligible saved record. Confirm the same scope and revision. | 
Steps and field guidance
The implemented local archive accepts an eligible governed package. External archive destinations require separate provider configuration and acceptance.
1. Open Archive transfers and choose the eligible approved, packaged and unrevoked export.
2. Select the available configured destination, enter purpose and required review information, and submit.
3. The independent reviewer checks destination, package identity, representation and manifest in Archive transfer reviews.
4. After approval, use the separately authorized execution action and its displayed confirmation.
5. Wait for the transfer acknowledgement and integrity result. Inspect the recorded destination and package checksum.
6. If transfer is interrupted, use Resume archive transfer on the same request. Do not create another destination copy merely because the response was lost.
Expected result
An accepted archive copy and its acknowledgement are recorded. The source document and export package remain separate objects.
An archive copy can remain a blocker for source destruction until its own governed disposal is completed. Transfer is not an instruction to remove originals.
Keep the record number and version, any preview/decision/output reference, and the observed result. If the expected result is missing, stop this route and use the recovery chapter; a visible button alone is not completion.</t>
        </is>
      </c>
      <c r="J218" s="1" t="inlineStr">
        <is>
          <t xml:space="preserve">An accepted archive copy and its acknowledgement are recorded. The source document and export package remain separate objects.</t>
        </is>
      </c>
      <c r="K218" s="1" t="inlineStr">
        <is>
          <t xml:space="preserve">https://support.kernelhealth.tech/demo-walkthroughs/index.html#custodia-demo/step-5-3</t>
        </is>
      </c>
      <c r="L218" s="1" t="inlineStr">
        <is>
          <t xml:space="preserve"/>
        </is>
      </c>
      <c r="M218" s="1" t="inlineStr">
        <is>
          <t xml:space="preserve">Awaiting client validation</t>
        </is>
      </c>
      <c r="N218" s="1" t="inlineStr">
        <is>
          <t xml:space="preserve"/>
        </is>
      </c>
      <c r="O218" s="1" t="inlineStr">
        <is>
          <t xml:space="preserve"/>
        </is>
      </c>
      <c r="P218" s="1" t="inlineStr">
        <is>
          <t xml:space="preserve"/>
        </is>
      </c>
      <c r="Q218" s="1" t="inlineStr">
        <is>
          <t xml:space="preserve"/>
        </is>
      </c>
      <c r="R218" s="1" t="inlineStr">
        <is>
          <t xml:space="preserve"/>
        </is>
      </c>
      <c r="S218" s="1" t="inlineStr">
        <is>
          <t xml:space="preserve"/>
        </is>
      </c>
      <c r="T218" s="1" t="inlineStr">
        <is>
          <t xml:space="preserve">Awaiting client validation</t>
        </is>
      </c>
      <c r="U218" s="1" t="inlineStr">
        <is>
          <t xml:space="preserve"/>
        </is>
      </c>
    </row>
    <row r="219" ht="74" customHeight="1">
      <c r="A219" s="1" t="inlineStr">
        <is>
          <t xml:space="preserve">CUSTODIA-05-04</t>
        </is>
      </c>
      <c r="B219" s="1" t="inlineStr">
        <is>
          <t xml:space="preserve">R1-CUSTODIA-05</t>
        </is>
      </c>
      <c r="C219" s="1" t="inlineStr">
        <is>
          <t xml:space="preserve">Custodia</t>
        </is>
      </c>
      <c r="D219" s="1" t="inlineStr">
        <is>
          <t xml:space="preserve">Export and archive governed content</t>
        </is>
      </c>
      <c r="E219" s="1" t="inlineStr">
        <is>
          <t xml:space="preserve">Module journey</t>
        </is>
      </c>
      <c r="F219" s="1" t="inlineStr">
        <is>
          <t xml:space="preserve">P0</t>
        </is>
      </c>
      <c r="G219" s="1" t="inlineStr">
        <is>
          <t xml:space="preserve">the accepted transfer and choose Request archive retrieval.</t>
        </is>
      </c>
      <c r="H219" s="1" t="inlineStr">
        <is>
          <t xml:space="preserve">Complete the previous step in this route, or reopen its eligible saved record. Confirm the same scope and revision.</t>
        </is>
      </c>
      <c r="I219" s="1" t="inlineStr">
        <is>
          <t xml:space="preserve">Before you act | Required context | 
Screen / entry | the accepted transfer and choose Request archive retrieval. | 
Who acts | Authorized operator / eligible independent reviewer as specified below | 
You need | Complete the previous step in this route, or reopen its eligible saved record. Confirm the same scope and revision. | 
Steps and field guidance
Retrieval needs fresh authority for the accepted archive copy. The implementation described here serves the archive requester; it is not arbitrary cross-owner distribution.
1. Open the accepted transfer and choose Request archive retrieval.
2. Enter the new purpose and validity shown by the form; the recorded range is 1–1,440 minutes.
3. Have the separate reviewer inspect Archive retrieval reviews, including source manifest, representation, checksum, purpose and expiry.
4. Open Archive retrievals after approval and use the verified ZIP download.
5. If cancelled, expired or blocked by current source access/redaction changes, resolve that authority before requesting another download.
6. Inspect retrieval activity and retain the archive identity with any downloaded copy.
Expected result
Release is read from the archive and verified against its recorded acknowledgement and current authority.
A fresh eligible archive retrieval can remain possible after its source export expires/revokes. Cancellation prevents new releases; already downloaded copies cannot be recalled.
Keep the record number and version, any preview/decision/output reference, and the observed result. If the expected result is missing, stop this route and use the recovery chapter; a visible button alone is not completion.</t>
        </is>
      </c>
      <c r="J219" s="1" t="inlineStr">
        <is>
          <t xml:space="preserve">Release is read from the archive and verified against its recorded acknowledgement and current authority.</t>
        </is>
      </c>
      <c r="K219" s="1" t="inlineStr">
        <is>
          <t xml:space="preserve">https://support.kernelhealth.tech/demo-walkthroughs/index.html#custodia-demo/step-5-4</t>
        </is>
      </c>
      <c r="L219" s="1" t="inlineStr">
        <is>
          <t xml:space="preserve"/>
        </is>
      </c>
      <c r="M219" s="1" t="inlineStr">
        <is>
          <t xml:space="preserve">Awaiting client validation</t>
        </is>
      </c>
      <c r="N219" s="1" t="inlineStr">
        <is>
          <t xml:space="preserve"/>
        </is>
      </c>
      <c r="O219" s="1" t="inlineStr">
        <is>
          <t xml:space="preserve"/>
        </is>
      </c>
      <c r="P219" s="1" t="inlineStr">
        <is>
          <t xml:space="preserve"/>
        </is>
      </c>
      <c r="Q219" s="1" t="inlineStr">
        <is>
          <t xml:space="preserve"/>
        </is>
      </c>
      <c r="R219" s="1" t="inlineStr">
        <is>
          <t xml:space="preserve"/>
        </is>
      </c>
      <c r="S219" s="1" t="inlineStr">
        <is>
          <t xml:space="preserve"/>
        </is>
      </c>
      <c r="T219" s="1" t="inlineStr">
        <is>
          <t xml:space="preserve">Awaiting client validation</t>
        </is>
      </c>
      <c r="U219" s="1" t="inlineStr">
        <is>
          <t xml:space="preserve"/>
        </is>
      </c>
    </row>
    <row r="220" ht="74" customHeight="1">
      <c r="A220" s="1" t="inlineStr">
        <is>
          <t xml:space="preserve">CUSTODIA-05-05</t>
        </is>
      </c>
      <c r="B220" s="1" t="inlineStr">
        <is>
          <t xml:space="preserve">R1-CUSTODIA-05</t>
        </is>
      </c>
      <c r="C220" s="1" t="inlineStr">
        <is>
          <t xml:space="preserve">Custodia</t>
        </is>
      </c>
      <c r="D220" s="1" t="inlineStr">
        <is>
          <t xml:space="preserve">Export and archive governed content</t>
        </is>
      </c>
      <c r="E220" s="1" t="inlineStr">
        <is>
          <t xml:space="preserve">Module journey</t>
        </is>
      </c>
      <c r="F220" s="1" t="inlineStr">
        <is>
          <t xml:space="preserve">P0</t>
        </is>
      </c>
      <c r="G220" s="1" t="inlineStr">
        <is>
          <t xml:space="preserve">Archive copy disposal and, when authorized and eligible, enter DELETE ARCHIVE COPY to execute.</t>
        </is>
      </c>
      <c r="H220" s="1" t="inlineStr">
        <is>
          <t xml:space="preserve">Complete the previous step in this route, or reopen its eligible saved record. Confirm the same scope and revision.</t>
        </is>
      </c>
      <c r="I220" s="1" t="inlineStr">
        <is>
          <t xml:space="preserve">Before you act | Required context | 
Screen / entry | Archive copy disposal and, when authorized and eligible, enter DELETE ARCHIVE COPY to execute. | 
Who acts | Authorized operator / eligible independent reviewer as specified below | 
You need | Complete the previous step in this route, or reopen its eligible saved record. Confirm the same scope and revision. | 
Steps and field guidance
Archive-copy disposal is distinct from deleting the source export or original document. Check every obligation and any open retrieval authority first.
1. Select the accepted transfer and choose Request archive disposal.
2. Inspect the exact archive object and request scope; submit with the required reason and independent reviewer.
3. The reviewer opens Archive disposal reviews and checks holds, retention, source access and any pending or approved retrieval.
4. Cancel or allow conflicting retrieval authority to expire through its normal flow before disposal can proceed.
5. Open Archive copy disposal and, when authorized and eligible, enter DELETE ARCHIVE COPY to execute.
6. Use Resume archive deletion for an interrupted reserved operation. Cancellation is limited to the pre-execution state.
7. Verify the archive disposal certificate and retained acknowledgement/history.
Expected result
The certificate covers the specific local archive copy. Original documents, export packages, backups and previously downloaded copies are outside that scope.
Keep the record number and version, any preview/decision/output reference, and the observed result. If the expected result is missing, stop this route and use the recovery chapter; a visible button alone is not completion.</t>
        </is>
      </c>
      <c r="J220" s="1" t="inlineStr">
        <is>
          <t xml:space="preserve">The certificate covers the specific local archive copy. Original documents, export packages, backups and previously downloaded copies are outside that scope.</t>
        </is>
      </c>
      <c r="K220" s="1" t="inlineStr">
        <is>
          <t xml:space="preserve">https://support.kernelhealth.tech/demo-walkthroughs/index.html#custodia-demo/step-5-5</t>
        </is>
      </c>
      <c r="L220" s="1" t="inlineStr">
        <is>
          <t xml:space="preserve"/>
        </is>
      </c>
      <c r="M220" s="1" t="inlineStr">
        <is>
          <t xml:space="preserve">Awaiting client validation</t>
        </is>
      </c>
      <c r="N220" s="1" t="inlineStr">
        <is>
          <t xml:space="preserve"/>
        </is>
      </c>
      <c r="O220" s="1" t="inlineStr">
        <is>
          <t xml:space="preserve"/>
        </is>
      </c>
      <c r="P220" s="1" t="inlineStr">
        <is>
          <t xml:space="preserve"/>
        </is>
      </c>
      <c r="Q220" s="1" t="inlineStr">
        <is>
          <t xml:space="preserve"/>
        </is>
      </c>
      <c r="R220" s="1" t="inlineStr">
        <is>
          <t xml:space="preserve"/>
        </is>
      </c>
      <c r="S220" s="1" t="inlineStr">
        <is>
          <t xml:space="preserve"/>
        </is>
      </c>
      <c r="T220" s="1" t="inlineStr">
        <is>
          <t xml:space="preserve">Awaiting client validation</t>
        </is>
      </c>
      <c r="U220" s="1" t="inlineStr">
        <is>
          <t xml:space="preserve"/>
        </is>
      </c>
    </row>
    <row r="221" ht="74" customHeight="1">
      <c r="A221" s="1" t="inlineStr">
        <is>
          <t xml:space="preserve">CUSTODIA-06-01</t>
        </is>
      </c>
      <c r="B221" s="1" t="inlineStr">
        <is>
          <t xml:space="preserve">R1-CUSTODIA-06</t>
        </is>
      </c>
      <c r="C221" s="1" t="inlineStr">
        <is>
          <t xml:space="preserve">Custodia</t>
        </is>
      </c>
      <c r="D221" s="1" t="inlineStr">
        <is>
          <t xml:space="preserve">Recover processing and storage issues</t>
        </is>
      </c>
      <c r="E221" s="1" t="inlineStr">
        <is>
          <t xml:space="preserve">Module journey</t>
        </is>
      </c>
      <c r="F221" s="1" t="inlineStr">
        <is>
          <t xml:space="preserve">P0</t>
        </is>
      </c>
      <c r="G221" s="1" t="inlineStr">
        <is>
          <t xml:space="preserve">the workspace corresponding to the failed stage and inspect document/version, request reference, reason and last attempt.</t>
        </is>
      </c>
      <c r="H221"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21" s="1" t="inlineStr">
        <is>
          <t xml:space="preserve">Before you act | Required context | 
Screen / entry | the workspace corresponding to the failed stage and inspect document/version, request reference, reason and last attempt. | 
Who acts | Authorized operator / eligible independent reviewer as specified below | 
You need | 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 | 
Steps and field guidance
Operations workspaces separate Upload processing, Admission processing and Text processing. Their outcomes must not be treated as interchangeable.
1. Open the workspace corresponding to the failed stage and inspect document/version, request reference, reason and last attempt.
2. Correct the supported cause, such as a missing required value or an available scanner/extractor configuration.
3. Use the offered scan/extract/retry action for eligible records. In a batch, select no more than the displayed supported limit (recorded processing bound: 20).
4. Keep the browser/session open. Pause stops after the current item rather than cancelling a completed storage operation.
5. Inspect completed, blocked and failed items separately. Retry eligible failed work without repeating successful commands.
6. Return to Document processing and refresh stages to verify the outcome.
7. Escalate unknown or unsupported failures with the correlation/request reference, version and time.
Expected result
Recovery retains receipts and history and does not bypass admission or owner policy.
These browser batches are not proof of unattended Scheduler execution. Durable delegated quarantine/index recovery, replacement-file recovery and physical index repair remain broader recorded work.
Keep the record number and version, any preview/decision/output reference, and the observed result. If the expected result is missing, stop this route and use the recovery chapter; a visible button alone is not completion.</t>
        </is>
      </c>
      <c r="J221" s="1" t="inlineStr">
        <is>
          <t xml:space="preserve">Recovery retains receipts and history and does not bypass admission or owner policy.</t>
        </is>
      </c>
      <c r="K221" s="1" t="inlineStr">
        <is>
          <t xml:space="preserve">https://support.kernelhealth.tech/demo-walkthroughs/index.html#custodia-demo/step-6-1</t>
        </is>
      </c>
      <c r="L221" s="1" t="inlineStr">
        <is>
          <t xml:space="preserve"/>
        </is>
      </c>
      <c r="M221" s="1" t="inlineStr">
        <is>
          <t xml:space="preserve">Awaiting client validation</t>
        </is>
      </c>
      <c r="N221" s="1" t="inlineStr">
        <is>
          <t xml:space="preserve"/>
        </is>
      </c>
      <c r="O221" s="1" t="inlineStr">
        <is>
          <t xml:space="preserve"/>
        </is>
      </c>
      <c r="P221" s="1" t="inlineStr">
        <is>
          <t xml:space="preserve"/>
        </is>
      </c>
      <c r="Q221" s="1" t="inlineStr">
        <is>
          <t xml:space="preserve"/>
        </is>
      </c>
      <c r="R221" s="1" t="inlineStr">
        <is>
          <t xml:space="preserve"/>
        </is>
      </c>
      <c r="S221" s="1" t="inlineStr">
        <is>
          <t xml:space="preserve"/>
        </is>
      </c>
      <c r="T221" s="1" t="inlineStr">
        <is>
          <t xml:space="preserve">Awaiting client validation</t>
        </is>
      </c>
      <c r="U221" s="1" t="inlineStr">
        <is>
          <t xml:space="preserve"/>
        </is>
      </c>
    </row>
    <row r="222" ht="74" customHeight="1">
      <c r="A222" s="1" t="inlineStr">
        <is>
          <t xml:space="preserve">CUSTODIA-06-02</t>
        </is>
      </c>
      <c r="B222" s="1" t="inlineStr">
        <is>
          <t xml:space="preserve">R1-CUSTODIA-06</t>
        </is>
      </c>
      <c r="C222" s="1" t="inlineStr">
        <is>
          <t xml:space="preserve">Custodia</t>
        </is>
      </c>
      <c r="D222" s="1" t="inlineStr">
        <is>
          <t xml:space="preserve">Recover processing and storage issues</t>
        </is>
      </c>
      <c r="E222" s="1" t="inlineStr">
        <is>
          <t xml:space="preserve">Module journey</t>
        </is>
      </c>
      <c r="F222" s="1" t="inlineStr">
        <is>
          <t xml:space="preserve">P0</t>
        </is>
      </c>
      <c r="G222" s="1" t="inlineStr">
        <is>
          <t xml:space="preserve">the selected document’s Storage tab to inspect its recorded objects, integrity and relevant actions.</t>
        </is>
      </c>
      <c r="H222" s="1" t="inlineStr">
        <is>
          <t xml:space="preserve">Complete the previous step in this route, or reopen its eligible saved record. Confirm the same scope and revision.</t>
        </is>
      </c>
      <c r="I222" s="1" t="inlineStr">
        <is>
          <t xml:space="preserve">Before you act | Required context | 
Screen / entry | the selected document’s Storage tab to inspect its recorded objects, integrity and relevant actions. | 
Who acts | Authorized operator / eligible independent reviewer as specified below | 
You need | Complete the previous step in this route, or reopen its eligible saved record. Confirm the same scope and revision. | 
Steps and field guidance
The document Storage tab shows custody context. Tenant-level Storage investigations and Storage scan history are operator surfaces. An investigation note cannot authorize deletion.
1. Open the selected document’s Storage tab to inspect its recorded objects, integrity and relevant actions.
2. For an operational finding, open Storage investigations and select its case. Check observed namespace/object identity, current state and latest scan.
3. Inspect Storage scan history to understand the observation window and counts. A later clean observation can mark a finding No longer observed without erasing history.
4. Record a review note with the current evidence and intended follow-up; keep the note factual.
5. Use Verified orphan packages only for eligible verified derived packages and their governed remediation/disposal flow.
6. Retain unknown or changed objects for investigation. Escalate cases that cannot be resolved through a permitted action.
7. After a supported corrective operation, use the next authorized scan/observation to verify the result.
Expected result
Findings, notes and observations remain auditable. Neither a note nor an absent file is a deletion authorization.
The recorded scan recorder is an operator-run process, not a universal self-service Scan button. Recent UI lists are bounded; older persisted history may require operator retrieval. Do not claim unattended cleanup or physical backup sanitization from these screens.
Keep the record number and version, any preview/decision/output reference, and the observed result. If the expected result is missing, stop this route and use the recovery chapter; a visible button alone is not completion.</t>
        </is>
      </c>
      <c r="J222" s="1" t="inlineStr">
        <is>
          <t xml:space="preserve">Findings, notes and observations remain auditable. Neither a note nor an absent file is a deletion authorization.</t>
        </is>
      </c>
      <c r="K222" s="1" t="inlineStr">
        <is>
          <t xml:space="preserve">https://support.kernelhealth.tech/demo-walkthroughs/index.html#custodia-demo/step-6-2</t>
        </is>
      </c>
      <c r="L222" s="1" t="inlineStr">
        <is>
          <t xml:space="preserve"/>
        </is>
      </c>
      <c r="M222" s="1" t="inlineStr">
        <is>
          <t xml:space="preserve">Awaiting client validation</t>
        </is>
      </c>
      <c r="N222" s="1" t="inlineStr">
        <is>
          <t xml:space="preserve"/>
        </is>
      </c>
      <c r="O222" s="1" t="inlineStr">
        <is>
          <t xml:space="preserve"/>
        </is>
      </c>
      <c r="P222" s="1" t="inlineStr">
        <is>
          <t xml:space="preserve"/>
        </is>
      </c>
      <c r="Q222" s="1" t="inlineStr">
        <is>
          <t xml:space="preserve"/>
        </is>
      </c>
      <c r="R222" s="1" t="inlineStr">
        <is>
          <t xml:space="preserve"/>
        </is>
      </c>
      <c r="S222" s="1" t="inlineStr">
        <is>
          <t xml:space="preserve"/>
        </is>
      </c>
      <c r="T222" s="1" t="inlineStr">
        <is>
          <t xml:space="preserve">Awaiting client validation</t>
        </is>
      </c>
      <c r="U222" s="1" t="inlineStr">
        <is>
          <t xml:space="preserve"/>
        </is>
      </c>
    </row>
    <row r="223" ht="74" customHeight="1">
      <c r="A223" s="1" t="inlineStr">
        <is>
          <t xml:space="preserve">CUSTODIA-EX-01</t>
        </is>
      </c>
      <c r="B223" s="1" t="inlineStr">
        <is>
          <t xml:space="preserve">R1-CUSTODIA-07</t>
        </is>
      </c>
      <c r="C223" s="1" t="inlineStr">
        <is>
          <t xml:space="preserve">Custodia</t>
        </is>
      </c>
      <c r="D223" s="1" t="inlineStr">
        <is>
          <t xml:space="preserve">Exception / recovery</t>
        </is>
      </c>
      <c r="E223" s="1" t="inlineStr">
        <is>
          <t xml:space="preserve">Exception / recovery</t>
        </is>
      </c>
      <c r="F223" s="1" t="inlineStr">
        <is>
          <t xml:space="preserve">P0</t>
        </is>
      </c>
      <c r="G223" s="1" t="inlineStr">
        <is>
          <t xml:space="preserve">Upload received but viewer unavailable</t>
        </is>
      </c>
      <c r="H223"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23" s="1" t="inlineStr">
        <is>
          <t xml:space="preserve">1. Prepare a disposable record exhibiting this condition: Upload received but viewer unavailable.
2. Inspect processing/admission/quarantine and current access.
3. Reopen the affected record and its history; verify: Do not mark the business evidence accepted merely because upload completed.
4. Record actual outcome and supporting record/version or denial evidence.</t>
        </is>
      </c>
      <c r="J223" s="1" t="inlineStr">
        <is>
          <t xml:space="preserve">Do not mark the business evidence accepted merely because upload completed.</t>
        </is>
      </c>
      <c r="K223" s="1" t="inlineStr">
        <is>
          <t xml:space="preserve">https://support.kernelhealth.tech/user-guides/index.html#custodia-manual/decision-guide</t>
        </is>
      </c>
      <c r="L223" s="1" t="inlineStr">
        <is>
          <t xml:space="preserve"/>
        </is>
      </c>
      <c r="M223" s="1" t="inlineStr">
        <is>
          <t xml:space="preserve">Awaiting client validation</t>
        </is>
      </c>
      <c r="N223" s="1" t="inlineStr">
        <is>
          <t xml:space="preserve"/>
        </is>
      </c>
      <c r="O223" s="1" t="inlineStr">
        <is>
          <t xml:space="preserve"/>
        </is>
      </c>
      <c r="P223" s="1" t="inlineStr">
        <is>
          <t xml:space="preserve"/>
        </is>
      </c>
      <c r="Q223" s="1" t="inlineStr">
        <is>
          <t xml:space="preserve"/>
        </is>
      </c>
      <c r="R223" s="1" t="inlineStr">
        <is>
          <t xml:space="preserve"/>
        </is>
      </c>
      <c r="S223" s="1" t="inlineStr">
        <is>
          <t xml:space="preserve"/>
        </is>
      </c>
      <c r="T223" s="1" t="inlineStr">
        <is>
          <t xml:space="preserve">Awaiting client validation</t>
        </is>
      </c>
      <c r="U223" s="1" t="inlineStr">
        <is>
          <t xml:space="preserve"/>
        </is>
      </c>
    </row>
    <row r="224" ht="74" customHeight="1">
      <c r="A224" s="1" t="inlineStr">
        <is>
          <t xml:space="preserve">CUSTODIA-EX-02</t>
        </is>
      </c>
      <c r="B224" s="1" t="inlineStr">
        <is>
          <t xml:space="preserve">R1-CUSTODIA-07</t>
        </is>
      </c>
      <c r="C224" s="1" t="inlineStr">
        <is>
          <t xml:space="preserve">Custodia</t>
        </is>
      </c>
      <c r="D224" s="1" t="inlineStr">
        <is>
          <t xml:space="preserve">Exception / recovery</t>
        </is>
      </c>
      <c r="E224" s="1" t="inlineStr">
        <is>
          <t xml:space="preserve">Exception / recovery</t>
        </is>
      </c>
      <c r="F224" s="1" t="inlineStr">
        <is>
          <t xml:space="preserve">P0</t>
        </is>
      </c>
      <c r="G224" s="1" t="inlineStr">
        <is>
          <t xml:space="preserve">Business reviewer sees old content</t>
        </is>
      </c>
      <c r="H224"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24" s="1" t="inlineStr">
        <is>
          <t xml:space="preserve">1. Prepare a disposable record exhibiting this condition: Business reviewer sees old content.
2. Compare exact linked document version/hash.
3. Reopen the affected record and its history; verify: Create a governed new business review when replacing reviewed evidence.
4. Record actual outcome and supporting record/version or denial evidence.</t>
        </is>
      </c>
      <c r="J224" s="1" t="inlineStr">
        <is>
          <t xml:space="preserve">Create a governed new business review when replacing reviewed evidence.</t>
        </is>
      </c>
      <c r="K224" s="1" t="inlineStr">
        <is>
          <t xml:space="preserve">https://support.kernelhealth.tech/user-guides/index.html#custodia-manual/decision-guide</t>
        </is>
      </c>
      <c r="L224" s="1" t="inlineStr">
        <is>
          <t xml:space="preserve"/>
        </is>
      </c>
      <c r="M224" s="1" t="inlineStr">
        <is>
          <t xml:space="preserve">Awaiting client validation</t>
        </is>
      </c>
      <c r="N224" s="1" t="inlineStr">
        <is>
          <t xml:space="preserve"/>
        </is>
      </c>
      <c r="O224" s="1" t="inlineStr">
        <is>
          <t xml:space="preserve"/>
        </is>
      </c>
      <c r="P224" s="1" t="inlineStr">
        <is>
          <t xml:space="preserve"/>
        </is>
      </c>
      <c r="Q224" s="1" t="inlineStr">
        <is>
          <t xml:space="preserve"/>
        </is>
      </c>
      <c r="R224" s="1" t="inlineStr">
        <is>
          <t xml:space="preserve"/>
        </is>
      </c>
      <c r="S224" s="1" t="inlineStr">
        <is>
          <t xml:space="preserve"/>
        </is>
      </c>
      <c r="T224" s="1" t="inlineStr">
        <is>
          <t xml:space="preserve">Awaiting client validation</t>
        </is>
      </c>
      <c r="U224" s="1" t="inlineStr">
        <is>
          <t xml:space="preserve"/>
        </is>
      </c>
    </row>
    <row r="225" ht="74" customHeight="1">
      <c r="A225" s="1" t="inlineStr">
        <is>
          <t xml:space="preserve">CUSTODIA-EX-03</t>
        </is>
      </c>
      <c r="B225" s="1" t="inlineStr">
        <is>
          <t xml:space="preserve">R1-CUSTODIA-07</t>
        </is>
      </c>
      <c r="C225" s="1" t="inlineStr">
        <is>
          <t xml:space="preserve">Custodia</t>
        </is>
      </c>
      <c r="D225" s="1" t="inlineStr">
        <is>
          <t xml:space="preserve">Exception / recovery</t>
        </is>
      </c>
      <c r="E225" s="1" t="inlineStr">
        <is>
          <t xml:space="preserve">Exception / recovery</t>
        </is>
      </c>
      <c r="F225" s="1" t="inlineStr">
        <is>
          <t xml:space="preserve">P0</t>
        </is>
      </c>
      <c r="G225" s="1" t="inlineStr">
        <is>
          <t xml:space="preserve">Metadata correction requested</t>
        </is>
      </c>
      <c r="H225"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25" s="1" t="inlineStr">
        <is>
          <t xml:space="preserve">1. Prepare a disposable record exhibiting this condition: Metadata correction requested.
2. Use the metadata lifecycle for the selected document.
3. Reopen the affected record and its history; verify: Do not replace file bytes just to correct a label.
4. Record actual outcome and supporting record/version or denial evidence.</t>
        </is>
      </c>
      <c r="J225" s="1" t="inlineStr">
        <is>
          <t xml:space="preserve">Do not replace file bytes just to correct a label.</t>
        </is>
      </c>
      <c r="K225" s="1" t="inlineStr">
        <is>
          <t xml:space="preserve">https://support.kernelhealth.tech/user-guides/index.html#custodia-manual/decision-guide</t>
        </is>
      </c>
      <c r="L225" s="1" t="inlineStr">
        <is>
          <t xml:space="preserve"/>
        </is>
      </c>
      <c r="M225" s="1" t="inlineStr">
        <is>
          <t xml:space="preserve">Awaiting client validation</t>
        </is>
      </c>
      <c r="N225" s="1" t="inlineStr">
        <is>
          <t xml:space="preserve"/>
        </is>
      </c>
      <c r="O225" s="1" t="inlineStr">
        <is>
          <t xml:space="preserve"/>
        </is>
      </c>
      <c r="P225" s="1" t="inlineStr">
        <is>
          <t xml:space="preserve"/>
        </is>
      </c>
      <c r="Q225" s="1" t="inlineStr">
        <is>
          <t xml:space="preserve"/>
        </is>
      </c>
      <c r="R225" s="1" t="inlineStr">
        <is>
          <t xml:space="preserve"/>
        </is>
      </c>
      <c r="S225" s="1" t="inlineStr">
        <is>
          <t xml:space="preserve"/>
        </is>
      </c>
      <c r="T225" s="1" t="inlineStr">
        <is>
          <t xml:space="preserve">Awaiting client validation</t>
        </is>
      </c>
      <c r="U225" s="1" t="inlineStr">
        <is>
          <t xml:space="preserve"/>
        </is>
      </c>
    </row>
    <row r="226" ht="74" customHeight="1">
      <c r="A226" s="1" t="inlineStr">
        <is>
          <t xml:space="preserve">CUSTODIA-EX-04</t>
        </is>
      </c>
      <c r="B226" s="1" t="inlineStr">
        <is>
          <t xml:space="preserve">R1-CUSTODIA-07</t>
        </is>
      </c>
      <c r="C226" s="1" t="inlineStr">
        <is>
          <t xml:space="preserve">Custodia</t>
        </is>
      </c>
      <c r="D226" s="1" t="inlineStr">
        <is>
          <t xml:space="preserve">Exception / recovery</t>
        </is>
      </c>
      <c r="E226" s="1" t="inlineStr">
        <is>
          <t xml:space="preserve">Exception / recovery</t>
        </is>
      </c>
      <c r="F226" s="1" t="inlineStr">
        <is>
          <t xml:space="preserve">P0</t>
        </is>
      </c>
      <c r="G226" s="1" t="inlineStr">
        <is>
          <t xml:space="preserve">Recipient cannot open link</t>
        </is>
      </c>
      <c r="H226"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26" s="1" t="inlineStr">
        <is>
          <t xml:space="preserve">1. Prepare a disposable record exhibiting this condition: Recipient cannot open link.
2. Check scope, validity, identity and current document access.
3. Reopen the affected record and its history; verify: Do not broaden sharing to everyone to mask an identity mismatch.
4. Record actual outcome and supporting record/version or denial evidence.</t>
        </is>
      </c>
      <c r="J226" s="1" t="inlineStr">
        <is>
          <t xml:space="preserve">Do not broaden sharing to everyone to mask an identity mismatch.</t>
        </is>
      </c>
      <c r="K226" s="1" t="inlineStr">
        <is>
          <t xml:space="preserve">https://support.kernelhealth.tech/user-guides/index.html#custodia-manual/decision-guide</t>
        </is>
      </c>
      <c r="L226" s="1" t="inlineStr">
        <is>
          <t xml:space="preserve"/>
        </is>
      </c>
      <c r="M226" s="1" t="inlineStr">
        <is>
          <t xml:space="preserve">Awaiting client validation</t>
        </is>
      </c>
      <c r="N226" s="1" t="inlineStr">
        <is>
          <t xml:space="preserve"/>
        </is>
      </c>
      <c r="O226" s="1" t="inlineStr">
        <is>
          <t xml:space="preserve"/>
        </is>
      </c>
      <c r="P226" s="1" t="inlineStr">
        <is>
          <t xml:space="preserve"/>
        </is>
      </c>
      <c r="Q226" s="1" t="inlineStr">
        <is>
          <t xml:space="preserve"/>
        </is>
      </c>
      <c r="R226" s="1" t="inlineStr">
        <is>
          <t xml:space="preserve"/>
        </is>
      </c>
      <c r="S226" s="1" t="inlineStr">
        <is>
          <t xml:space="preserve"/>
        </is>
      </c>
      <c r="T226" s="1" t="inlineStr">
        <is>
          <t xml:space="preserve">Awaiting client validation</t>
        </is>
      </c>
      <c r="U226" s="1" t="inlineStr">
        <is>
          <t xml:space="preserve"/>
        </is>
      </c>
    </row>
    <row r="227" ht="74" customHeight="1">
      <c r="A227" s="1" t="inlineStr">
        <is>
          <t xml:space="preserve">CUSTODIA-EX-05</t>
        </is>
      </c>
      <c r="B227" s="1" t="inlineStr">
        <is>
          <t xml:space="preserve">R1-CUSTODIA-07</t>
        </is>
      </c>
      <c r="C227" s="1" t="inlineStr">
        <is>
          <t xml:space="preserve">Custodia</t>
        </is>
      </c>
      <c r="D227" s="1" t="inlineStr">
        <is>
          <t xml:space="preserve">Exception / recovery</t>
        </is>
      </c>
      <c r="E227" s="1" t="inlineStr">
        <is>
          <t xml:space="preserve">Exception / recovery</t>
        </is>
      </c>
      <c r="F227" s="1" t="inlineStr">
        <is>
          <t xml:space="preserve">P0</t>
        </is>
      </c>
      <c r="G227" s="1" t="inlineStr">
        <is>
          <t xml:space="preserve">Disposition blocked</t>
        </is>
      </c>
      <c r="H227" s="1" t="inlineStr">
        <is>
          <t xml:space="preserve">Prepare a synthetic document with no personal information, an eligible content class/metadata configuration and authorized capture/reviewer identities. Confirm current processing services before promising a preview or download. Use a recipient you control for sharing demonstrations and a prepared non-destructive record for retention/hold explanations.</t>
        </is>
      </c>
      <c r="I227" s="1" t="inlineStr">
        <is>
          <t xml:space="preserve">1. Prepare a disposable record exhibiting this condition: Disposition blocked.
2. Inspect holds, retention and outstanding owner obligations.
3. Reopen the affected record and its history; verify: Soft deletion is not authority to destroy content.
4. Record actual outcome and supporting record/version or denial evidence.</t>
        </is>
      </c>
      <c r="J227" s="1" t="inlineStr">
        <is>
          <t xml:space="preserve">Soft deletion is not authority to destroy content.</t>
        </is>
      </c>
      <c r="K227" s="1" t="inlineStr">
        <is>
          <t xml:space="preserve">https://support.kernelhealth.tech/user-guides/index.html#custodia-manual/decision-guide</t>
        </is>
      </c>
      <c r="L227" s="1" t="inlineStr">
        <is>
          <t xml:space="preserve"/>
        </is>
      </c>
      <c r="M227" s="1" t="inlineStr">
        <is>
          <t xml:space="preserve">Awaiting client validation</t>
        </is>
      </c>
      <c r="N227" s="1" t="inlineStr">
        <is>
          <t xml:space="preserve"/>
        </is>
      </c>
      <c r="O227" s="1" t="inlineStr">
        <is>
          <t xml:space="preserve"/>
        </is>
      </c>
      <c r="P227" s="1" t="inlineStr">
        <is>
          <t xml:space="preserve"/>
        </is>
      </c>
      <c r="Q227" s="1" t="inlineStr">
        <is>
          <t xml:space="preserve"/>
        </is>
      </c>
      <c r="R227" s="1" t="inlineStr">
        <is>
          <t xml:space="preserve"/>
        </is>
      </c>
      <c r="S227" s="1" t="inlineStr">
        <is>
          <t xml:space="preserve"/>
        </is>
      </c>
      <c r="T227" s="1" t="inlineStr">
        <is>
          <t xml:space="preserve">Awaiting client validation</t>
        </is>
      </c>
      <c r="U227" s="1" t="inlineStr">
        <is>
          <t xml:space="preserve"/>
        </is>
      </c>
    </row>
    <row r="228" ht="74" customHeight="1">
      <c r="A228" s="1" t="inlineStr">
        <is>
          <t xml:space="preserve">MEDES-01-01</t>
        </is>
      </c>
      <c r="B228" s="1" t="inlineStr">
        <is>
          <t xml:space="preserve">R1-MEDES-01</t>
        </is>
      </c>
      <c r="C228" s="1" t="inlineStr">
        <is>
          <t xml:space="preserve">MEDES</t>
        </is>
      </c>
      <c r="D228" s="1" t="inlineStr">
        <is>
          <t xml:space="preserve">Open a case and receive evidence</t>
        </is>
      </c>
      <c r="E228" s="1" t="inlineStr">
        <is>
          <t xml:space="preserve">Module journey</t>
        </is>
      </c>
      <c r="F228" s="1" t="inlineStr">
        <is>
          <t xml:space="preserve">P0</t>
        </is>
      </c>
      <c r="G228" s="1" t="inlineStr">
        <is>
          <t xml:space="preserve">MEDES → Members and cases → Member context, or use Client Information / Related Documents where that entry is available.</t>
        </is>
      </c>
      <c r="H228"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28" s="1" t="inlineStr">
        <is>
          <t xml:space="preserve">Before you act | Required context | 
Screen / entry | MEDES → Members and cases → Member context, or use Client Information / Related Documents where that entry is available. | 
Who acts | Authorized operator / eligible independent reviewer as specified below | 
You need | 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 | 
Steps and field guidance
Use Members and cases to establish the correct person and exchange before processing documents. MEDES links current member information from its authorized source. It does not use the case screen to overwrite the source member facts.
Find a member and link the current context
1. Open MEDES → Members and cases → Member context, or use Client Information / Related Documents where that entry is available.
2. Search by the member name or number. Review the returned identity, number, source and Updated timestamp.
3. Open the member. If Link member is available, enter a meaningful Reason and confirm Link member.
4. Verify Member reference updated. The member reference can now be selected by document upload/indexing when your current permissions allow it.
5. If you are authorized to create a case, choose Start case from this member or New case from Exchange cases.
Create an exchange case
1. Open Exchange cases and choose New case.
2. Use Find member to search the authorized member source. Select the correct person by name and member number.
3. Choose Priority: Low, Normal, High or Urgent. Enter the required Reason for starting the exchange.
4. Choose Create case. If confirmation is interrupted, use Retry same action.
5. Open the resulting case and check its number, member, priority and status. Retain the case number as the reference for document and communication work.
Field | Source / purpose | What to check | 
Member / Member number | Current authorized member source, used to identify the person. | Match both before creating the case. | 
Member information updated | Timestamp of the member reference used by MEDES. | A changed source reference must be refreshed before further work. | 
Priority | Your selected business urgency for a new case. | Choose an accurate value; urgency does not bypass reviews. | 
Reason | Your explanation, recorded with the operation. | Describe why this case or linkage is needed; maximum 2,000 characters. | 
Case number / Status | Assigned or maintained by the case workflow. | Use the number for navigation; follow the state’s available actions. | 
Continue work from a case
• Show documents expands the member’s documents that you are permitted to read. Open the appropriate document; unrelated or restricted records are not made available by the expansion.
• View messages and Send message carry the case/member context into secure messaging.
• Respond to customer opens an activity that tracks follow-up and confirmed response evidence.
• Open case review leads to the case task or to Start case review if no current review has been started.
• When Member information changed appears, return to Member context and refresh/link the current reference. Dependent actions remain blocked until the source is current.
Existing case search: Search Exchange cases by the available case/member criteria before creating another case. If a record is missing, first check your domain, profile and member access. Creating a duplicate does not resolve a permission problem.Screen 1Create an exchange case for the selected current member.Historical application recorded test · illustrative records · member-case/member-case-create.png · click to enlarge. Appearance may differ in the installed release.
Check before continuing: The case has a saved number, the correct current member reference, priority and state.
Keep the record number and version, any preview/decision/output reference, and the observed result. If the expected result is missing, stop this route and use the recovery chapter; a visible button alone is not completion.</t>
        </is>
      </c>
      <c r="J228" s="1" t="inlineStr">
        <is>
          <t xml:space="preserve">The case has a saved number, the correct current member reference, priority and state.</t>
        </is>
      </c>
      <c r="K228" s="1" t="inlineStr">
        <is>
          <t xml:space="preserve">https://support.kernelhealth.tech/demo-walkthroughs/index.html#medes-demo/step-1-1</t>
        </is>
      </c>
      <c r="L228" s="1" t="inlineStr">
        <is>
          <t xml:space="preserve">R1-G02; R1-G03; R1-G04</t>
        </is>
      </c>
      <c r="M228" s="1" t="inlineStr">
        <is>
          <t xml:space="preserve">Awaiting client validation</t>
        </is>
      </c>
      <c r="N228" s="1" t="inlineStr">
        <is>
          <t xml:space="preserve"/>
        </is>
      </c>
      <c r="O228" s="1" t="inlineStr">
        <is>
          <t xml:space="preserve"/>
        </is>
      </c>
      <c r="P228" s="1" t="inlineStr">
        <is>
          <t xml:space="preserve"/>
        </is>
      </c>
      <c r="Q228" s="1" t="inlineStr">
        <is>
          <t xml:space="preserve"/>
        </is>
      </c>
      <c r="R228" s="1" t="inlineStr">
        <is>
          <t xml:space="preserve"/>
        </is>
      </c>
      <c r="S228" s="1" t="inlineStr">
        <is>
          <t xml:space="preserve"/>
        </is>
      </c>
      <c r="T228" s="1" t="inlineStr">
        <is>
          <t xml:space="preserve">Awaiting client validation</t>
        </is>
      </c>
      <c r="U228" s="1" t="inlineStr">
        <is>
          <t xml:space="preserve"/>
        </is>
      </c>
    </row>
    <row r="229" ht="74" customHeight="1">
      <c r="A229" s="1" t="inlineStr">
        <is>
          <t xml:space="preserve">MEDES-01-02</t>
        </is>
      </c>
      <c r="B229" s="1" t="inlineStr">
        <is>
          <t xml:space="preserve">R1-MEDES-01</t>
        </is>
      </c>
      <c r="C229" s="1" t="inlineStr">
        <is>
          <t xml:space="preserve">MEDES</t>
        </is>
      </c>
      <c r="D229" s="1" t="inlineStr">
        <is>
          <t xml:space="preserve">Open a case and receive evidence</t>
        </is>
      </c>
      <c r="E229" s="1" t="inlineStr">
        <is>
          <t xml:space="preserve">Module journey</t>
        </is>
      </c>
      <c r="F229" s="1" t="inlineStr">
        <is>
          <t xml:space="preserve">P0</t>
        </is>
      </c>
      <c r="G229" s="1" t="inlineStr">
        <is>
          <t xml:space="preserve">MEDES → Documents → Documents / Search Documents.</t>
        </is>
      </c>
      <c r="H229" s="1" t="inlineStr">
        <is>
          <t xml:space="preserve">Complete the previous step in this route, or reopen its eligible saved record. Confirm the same scope and revision.</t>
        </is>
      </c>
      <c r="I229" s="1" t="inlineStr">
        <is>
          <t xml:space="preserve">Before you act | Required context | 
Screen / entry | MEDES → Documents → Documents / Search Documents. | 
Who acts | Authorized operator / eligible independent reviewer as specified below | 
You need | Complete the previous step in this route, or reopen its eligible saved record. Confirm the same scope and revision. | 
Steps and field guidance
Search existing evidence
1. Open MEDES → Documents → Documents / Search Documents.
2. Enter Document name or file name. Set Document access to All my accessible documents, My uploads or Assigned to me.
3. Narrow Business review and the Received from / Received through date range as needed, then run the search.
4. Open the document row. Check its title, Access, Business review, version and security admission before using its content.
5. Select the available tab: Details, View document, Metadata or History. Owned documents may also show Processing, Security, Retention and Storage.
The search is scoped to your accessible documents, including your uploads and assigned reviews. It is not an unrestricted search of every repository object. Some original entries such as Search Results, Document Viewer, View Metadata and Document History open the same document workspace at a different tab.
Upload files
1. Open Upload documents. In Select Files, choose files or drag them into the upload area.
2. Remove unwanted files before continuing. Confirm the selected files and choose Continue.
3. In Enter Details, select the approved content class/type and review the title for each document. The selected class can restrict size and formats further.
4. Set Related to to Existing business context or No direct link. For an existing context, use Search contexts, select Business context and verify the selected reference.
5. Enter the Received date and optional Description. The date must be valid and not in the future. These business details apply to every file in the batch.
6. Choose Continue to review the files and their shared business details. Return with Back if they are wrong.
7. Choose Upload [number] Files. The queue stores one file at a time and reports the result per file.
8. If necessary, choose Pause Queue; it pauses after the current file. Use Retry Remaining Files for unconfirmed/failed files in the same dialog.
9. Choose Done or View uploads and verify each stored record. A successful upload begins Custodia screening; continue only when the relevant content is admitted.
Input or limit | Current candidate behavior | 
Formats | PDF, DOCX, DOC, PNG, JPEG, TIFF, text and ZIP, subject to the approved content class. Upload acceptance does not guarantee every format can be previewed or split. | 
File size | 1 byte to 25 MiB per file; the approved class may impose a lower maximum. | 
Batch size | Up to 20 files and 100 MiB in total. A secure-upload request can impose a lower file count. | 
Filename / title | Filename up to 180 characters; no path separators or control characters. Document title up to 200 characters. | 
Received date | The date evidence was received; future dates are rejected. | 
Description | Optional, up to 500 characters. Applies to the batch. | 
Business context | A current existing reference available to the selected profile. A case-linked upload keeps the case context fixed. | 
Follow upload results
Upload state | Meaning | Next action | 
PREPARED | The upload request exists but storage has not been confirmed. | Resume/retry the saved upload request. | 
UPLOAD_FAILED | The storage step did not complete. | Read the error and retry the remaining file in the existing dialog. | 
STORED | Storage has a confirmed receipt. | Check security screening, then begin intake. | 
QUARANTINED | Content is waiting for admission or requires attention. | Inspect the custody result; ask the content administrator if it does not progress. | 
ADMITTED | Content is available for the permitted next operations. | Proceed to intake/indexing and independent review as required. | 
Metadata, viewing and history
Metadata fields come from the approved Custodia schema for the selected content class. Their labels and required values can differ by document type. Complete the fields shown rather than inventing an unrelated value. Editing requires separate permission and an editable version.
After a document version has been submitted for review, its metadata can be locked to preserve the reviewed evidence. Correct that evidence using a replacement upload and a linked new review. History identifies recorded events and sources; a document’s business history and file security history describe different parts of its lifecycle.
Viewing, downloading and printing follow the current document grant. A review preview does not imply download/print permission. If content access is unavailable, ask the owner to check the exact version, purpose and grant expiry instead of copying the file through another channel.
Check before continuing: The authorized document list and selected document show the intended member/case, version, access, admission and business-review state.
Keep the record number and version, any preview/decision/output reference, and the observed result. If the expected result is missing, stop this route and use the recovery chapter; a visible button alone is not completion.</t>
        </is>
      </c>
      <c r="J229" s="1" t="inlineStr">
        <is>
          <t xml:space="preserve">The authorized document list and selected document show the intended member/case, version, access, admission and business-review state.</t>
        </is>
      </c>
      <c r="K229" s="1" t="inlineStr">
        <is>
          <t xml:space="preserve">https://support.kernelhealth.tech/demo-walkthroughs/index.html#medes-demo/step-1-2</t>
        </is>
      </c>
      <c r="L229" s="1" t="inlineStr">
        <is>
          <t xml:space="preserve">R1-G02; R1-G03; R1-G04</t>
        </is>
      </c>
      <c r="M229" s="1" t="inlineStr">
        <is>
          <t xml:space="preserve">Awaiting client validation</t>
        </is>
      </c>
      <c r="N229" s="1" t="inlineStr">
        <is>
          <t xml:space="preserve"/>
        </is>
      </c>
      <c r="O229" s="1" t="inlineStr">
        <is>
          <t xml:space="preserve"/>
        </is>
      </c>
      <c r="P229" s="1" t="inlineStr">
        <is>
          <t xml:space="preserve"/>
        </is>
      </c>
      <c r="Q229" s="1" t="inlineStr">
        <is>
          <t xml:space="preserve"/>
        </is>
      </c>
      <c r="R229" s="1" t="inlineStr">
        <is>
          <t xml:space="preserve"/>
        </is>
      </c>
      <c r="S229" s="1" t="inlineStr">
        <is>
          <t xml:space="preserve"/>
        </is>
      </c>
      <c r="T229" s="1" t="inlineStr">
        <is>
          <t xml:space="preserve">Awaiting client validation</t>
        </is>
      </c>
      <c r="U229" s="1" t="inlineStr">
        <is>
          <t xml:space="preserve"/>
        </is>
      </c>
    </row>
    <row r="230" ht="74" customHeight="1">
      <c r="A230" s="1" t="inlineStr">
        <is>
          <t xml:space="preserve">MEDES-01-03</t>
        </is>
      </c>
      <c r="B230" s="1" t="inlineStr">
        <is>
          <t xml:space="preserve">R1-MEDES-01</t>
        </is>
      </c>
      <c r="C230" s="1" t="inlineStr">
        <is>
          <t xml:space="preserve">MEDES</t>
        </is>
      </c>
      <c r="D230" s="1" t="inlineStr">
        <is>
          <t xml:space="preserve">Open a case and receive evidence</t>
        </is>
      </c>
      <c r="E230" s="1" t="inlineStr">
        <is>
          <t xml:space="preserve">Module journey</t>
        </is>
      </c>
      <c r="F230" s="1" t="inlineStr">
        <is>
          <t xml:space="preserve">P0</t>
        </is>
      </c>
      <c r="G230" s="1" t="inlineStr">
        <is>
          <t xml:space="preserve">MEDES → Documents → Document Intake Queue</t>
        </is>
      </c>
      <c r="H230" s="1" t="inlineStr">
        <is>
          <t xml:space="preserve">Complete the previous step in this route, or reopen its eligible saved record. Confirm the same scope and revision.</t>
        </is>
      </c>
      <c r="I230" s="1" t="inlineStr">
        <is>
          <t xml:space="preserve">Before you act | Required context | 
Screen / entry | MEDES → Documents → Document Intake Queue | 
Who acts | Authorized operator / eligible independent reviewer as specified below | 
You need | Complete the previous step in this route, or reopen its eligible saved record. Confirm the same scope and revision. | 
Steps and field guidance
Triage a received document
1. Open MEDES → Documents → Document Intake Queue. Search by Document name or file name and Intake status, then choose Search intake.
2. Open a New record, inspect its document and select Begin intake. Enter Decision reason and choose Save intake decision.
3. Inspect all of the available source content. For one complete document choose Confirm single document. For a packet containing multiple documents choose Mark for splitting.
4. Enter the reason for the selected decision and save it. Reject intake is available for the allowed nonterminal intake states when evidence cannot be processed.
5. For Ready for indexing, choose Classify and index. For Needs splitting, choose Split document packet.
Current intake state | Permitted path shown by the workflow | 
New | Begin intake → Intake in progress; or Reject intake with a reason. | 
Intake in progress | Confirm single document → Ready for indexing; Mark for splitting → Needs splitting; or Reject intake. | 
Needs splitting | Complete a verified split; or Reject intake while permitted. | 
Split into documents | The original packet is preserved. Process each admitted child document. | 
Ready for indexing | Complete metadata and context in Classify and index. | 
Rejected | Read the recorded reason and follow the replacement process; the prior record remains in history. | 
Split a PDF packet
1. Open a permitted, unreviewed PDF packet marked Needs splitting. Select Split document packet.
2. Open the viewer and verify the actual page count. The split form uses that confirmed count.
3. Enter New document title and Include pages [start] through [end] for the first child, then choose Add document.
4. Repeat in page order. Every page must belong to exactly one contiguous group. Use Edit last document to correct the latest group.
5. Verify that all pages are assigned to at least two documents. Enter Split reason.
6. Choose Create documents from pages. If interrupted, choose Retry saved split to preserve the same groups and child identities.
7. Review the child records and their custody state. When a child is admitted and accessible, open its intake and continue indexing. Keep the original packet for traceability.
PDF limits and preparation: The split contract supports 2–200 source pages and 2–40 child groups, with a title of up to 200 characters per child. Signed, interactive, annotated or protected/redacted sources need an appropriately approved flattened source before splitting. The application blocks operations that would lose protected overlays. Obtain that source through the document owner; do not discard security markings.
Classify and confirm indexing
1. Open Classify and index from the intake record. Confirm the intake is Ready for indexing.
2. Open Document metadata and complete the current approved schema. The required document type, category, source channel and other class-specific values must be present.
3. Inspect Confidentiality. It reflects Custodia classification and current permissions; this tab is not a way to weaken the content policy.
4. Return to Indexing. Search and choose the current Business context, then enter Indexing reason.
5. Choose Confirm indexing. Verify Indexing confirmed / Indexed before requesting review.
6. Choose Request independent review when available. If metadata or context changes later, review the current values and confirm indexing again when Needs rechecking is shown.
Indexing state | Meaning | Resolution | 
Needs metadata / NOT_READY | Required schema or values are missing. | Complete metadata; an administrator must publish a missing schema. | 
Ready to confirm / READY | Evidence can be checked for indexing. | Confirm the current business context and reason. | 
Indexed / INDEXED | The metadata/context evidence was confirmed. | Request review when the custody grant and workflow are ready. | 
Needs rechecking / STALE | Metadata or linked context changed. | Inspect the new values and reconfirm; do not rely on the old confirmation. | 
Screen 2Indexed document ready to request independent review. The sample uses an existing case reference.Historical application recorded test · illustrative records · document-operations/indexing-complete.png · click to enlarge. Appearance may differ in the installed release.Screen 3Split plan: named child documents and the original PDF page ranges.Historical application recorded test · illustrative records · document-splitting/split-plan.png · click to enlarge. Appearance may differ in the installed release.
Check before continuing: The original and any split child documents remain linked; indexing and the independent-review stage are visible.
Keep the record number and version, any preview/decision/output reference, and the observed result. If the expected result is missing, stop this route and use the recovery chapter; a visible button alone is not completion.</t>
        </is>
      </c>
      <c r="J230" s="1" t="inlineStr">
        <is>
          <t xml:space="preserve">The original and any split child documents remain linked; indexing and the independent-review stage are visible.</t>
        </is>
      </c>
      <c r="K230" s="1" t="inlineStr">
        <is>
          <t xml:space="preserve">https://support.kernelhealth.tech/demo-walkthroughs/index.html#medes-demo/step-1-3</t>
        </is>
      </c>
      <c r="L230" s="1" t="inlineStr">
        <is>
          <t xml:space="preserve">R1-G02; R1-G03; R1-G04</t>
        </is>
      </c>
      <c r="M230" s="1" t="inlineStr">
        <is>
          <t xml:space="preserve">Awaiting client validation</t>
        </is>
      </c>
      <c r="N230" s="1" t="inlineStr">
        <is>
          <t xml:space="preserve"/>
        </is>
      </c>
      <c r="O230" s="1" t="inlineStr">
        <is>
          <t xml:space="preserve"/>
        </is>
      </c>
      <c r="P230" s="1" t="inlineStr">
        <is>
          <t xml:space="preserve"/>
        </is>
      </c>
      <c r="Q230" s="1" t="inlineStr">
        <is>
          <t xml:space="preserve"/>
        </is>
      </c>
      <c r="R230" s="1" t="inlineStr">
        <is>
          <t xml:space="preserve"/>
        </is>
      </c>
      <c r="S230" s="1" t="inlineStr">
        <is>
          <t xml:space="preserve"/>
        </is>
      </c>
      <c r="T230" s="1" t="inlineStr">
        <is>
          <t xml:space="preserve">Awaiting client validation</t>
        </is>
      </c>
      <c r="U230" s="1" t="inlineStr">
        <is>
          <t xml:space="preserve"/>
        </is>
      </c>
    </row>
    <row r="231" ht="74" customHeight="1">
      <c r="A231" s="1" t="inlineStr">
        <is>
          <t xml:space="preserve">MEDES-02-01</t>
        </is>
      </c>
      <c r="B231" s="1" t="inlineStr">
        <is>
          <t xml:space="preserve">R1-MEDES-02</t>
        </is>
      </c>
      <c r="C231" s="1" t="inlineStr">
        <is>
          <t xml:space="preserve">MEDES</t>
        </is>
      </c>
      <c r="D231" s="1" t="inlineStr">
        <is>
          <t xml:space="preserve">Request evidence from a named external partner</t>
        </is>
      </c>
      <c r="E231" s="1" t="inlineStr">
        <is>
          <t xml:space="preserve">Module journey</t>
        </is>
      </c>
      <c r="F231" s="1" t="inlineStr">
        <is>
          <t xml:space="preserve">P0</t>
        </is>
      </c>
      <c r="G231" s="1" t="inlineStr">
        <is>
          <t xml:space="preserve">MEDES → Documents → Secure Upload Workspace and choose Request documents.</t>
        </is>
      </c>
      <c r="H231"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31" s="1" t="inlineStr">
        <is>
          <t xml:space="preserve">Before you act | Required context | 
Screen / entry | MEDES → Documents → Secure Upload Workspace and choose Request documents. | 
Who acts | Authorized operator / eligible independent reviewer as specified below | 
You need | 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 | 
Steps and field guidance
Secure upload is a named-recipient workflow. The recipient signs in with an eligible active account and authorized profile. Copying a request link does not make it an anonymous upload link or grant another person access.
Receiving team: create a request
1. Open MEDES → Documents → Secure Upload Workspace and choose Request documents.
2. Use Find recipient to search active accounts with approved secure-upload access. Choose the intended Recipient.
3. Set Maximum files between 1 and 20 and Expires in hours between 1 and 168.
4. Enter Requested documents and reason, explaining the required evidence clearly. Create the request.
5. Open the saved request. Use Copy link to share its recipient-bound link through an authorized channel. Notifications depend on the published Pulse setup.
6. Track the request and submitted files. Do not treat a copied link or notification as proof of submission.
Named recipient: upload and submit
1. Open the request link and sign in using the named recipient’s account and an authorized profile.
2. Read the requested evidence, maximum file count and expiry.
3. Choose Upload files and complete the upload wizard. The files remain attached to this request; the receiving team assigns the business context during indexing.
4. Return to the request and verify the uploaded files. Enter Action reason and choose Submit documents when the submission is complete.
5. Verify Submitted. Refresh later to see the receiving team’s progress. Uploading files alone does not submit the completed file set.
Receiving team: accept into intake
1. Open a Submitted request and inspect each file’s security state.
2. When all files have passed screening and are available to your profile, enter Action reason and choose Begin intake.
3. Verify Accepted, then open each available file’s intake. Perform triage, splitting if needed, indexing and independent review.
4. If the submission is unusable, use Reject submission with an explanation. A rejected/expired request requires a new request for corrected files.
5. Use Close request where permitted when no further upload should be accepted. The request history remains visible to its participants.
State | What the user should do | 
OPEN | Recipient uploads the requested files and submits the completed file set. | 
SUBMITTED | Receiving team waits for complete admission and begins intake. | 
ACCEPTED | Receiving team completes intake/indexing of the files. This is not case or eligibility approval. | 
REJECTED | Read the recorded reason; request a new submission link for corrections. | 
REVOKED | The receiving team closed the request. No further upload is accepted. | 
EXPIRED | Ask the receiving team for a new request. | 
Screen 4Named-recipient secure upload request. The pictured localhost link is a recorded test example; use the link created in your own environment.Historical application recorded test · illustrative records · secure-upload/secure-upload-request.png · click to enlarge. Appearance may differ in the installed release.
Check before continuing: The request is addressed to the intended eligible recipient with its expiry and purpose. Any accepted upload is linked to its request and case; missing or expired access remains blocked.
Keep the record number and version, any preview/decision/output reference, and the observed result. If the expected result is missing, stop this route and use the recovery chapter; a visible button alone is not completion.</t>
        </is>
      </c>
      <c r="J231" s="1" t="inlineStr">
        <is>
          <t xml:space="preserve">The request is addressed to the intended eligible recipient with its expiry and purpose. Any accepted upload is linked to its request and case; missing or expired access remains blocked.</t>
        </is>
      </c>
      <c r="K231" s="1" t="inlineStr">
        <is>
          <t xml:space="preserve">https://support.kernelhealth.tech/demo-walkthroughs/index.html#medes-demo/step-2-1</t>
        </is>
      </c>
      <c r="L231" s="1" t="inlineStr">
        <is>
          <t xml:space="preserve">R1-G02; R1-G03; R1-G04</t>
        </is>
      </c>
      <c r="M231" s="1" t="inlineStr">
        <is>
          <t xml:space="preserve">Awaiting client validation</t>
        </is>
      </c>
      <c r="N231" s="1" t="inlineStr">
        <is>
          <t xml:space="preserve"/>
        </is>
      </c>
      <c r="O231" s="1" t="inlineStr">
        <is>
          <t xml:space="preserve"/>
        </is>
      </c>
      <c r="P231" s="1" t="inlineStr">
        <is>
          <t xml:space="preserve"/>
        </is>
      </c>
      <c r="Q231" s="1" t="inlineStr">
        <is>
          <t xml:space="preserve"/>
        </is>
      </c>
      <c r="R231" s="1" t="inlineStr">
        <is>
          <t xml:space="preserve"/>
        </is>
      </c>
      <c r="S231" s="1" t="inlineStr">
        <is>
          <t xml:space="preserve"/>
        </is>
      </c>
      <c r="T231" s="1" t="inlineStr">
        <is>
          <t xml:space="preserve">Awaiting client validation</t>
        </is>
      </c>
      <c r="U231" s="1" t="inlineStr">
        <is>
          <t xml:space="preserve"/>
        </is>
      </c>
    </row>
    <row r="232" ht="74" customHeight="1">
      <c r="A232" s="1" t="inlineStr">
        <is>
          <t xml:space="preserve">MEDES-03-01</t>
        </is>
      </c>
      <c r="B232" s="1" t="inlineStr">
        <is>
          <t xml:space="preserve">R1-MEDES-03</t>
        </is>
      </c>
      <c r="C232" s="1" t="inlineStr">
        <is>
          <t xml:space="preserve">MEDES</t>
        </is>
      </c>
      <c r="D232" s="1" t="inlineStr">
        <is>
          <t xml:space="preserve">Review evidence and complete case work</t>
        </is>
      </c>
      <c r="E232" s="1" t="inlineStr">
        <is>
          <t xml:space="preserve">Module journey</t>
        </is>
      </c>
      <c r="F232" s="1" t="inlineStr">
        <is>
          <t xml:space="preserve">P0</t>
        </is>
      </c>
      <c r="G232" s="1" t="inlineStr">
        <is>
          <t xml:space="preserve">Document reviews → Requested by me to track the submission</t>
        </is>
      </c>
      <c r="H232"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32" s="1" t="inlineStr">
        <is>
          <t xml:space="preserve">Before you act | Required context | 
Screen / entry | Document reviews → Requested by me to track the submission | 
Who acts | Authorized operator / eligible independent reviewer as specified below | 
You need | 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 | 
Steps and field guidance
A document review applies to an exact admitted version. It requires an eligible independent reviewer, an approved Custodia preview grant with an appropriate purpose, and the published Regulix review configuration. The assignment itself does not supply document access.
Request review as the document owner
1. Complete intake and indexing. Open the upload, indexed document or correspondence archive that is ready for review.
2. Choose Request independent review. Select Reviewer and approved purpose from the available grant choices.
3. Enter Review reason, up to 2,000 characters, stating what the reviewer should assess.
4. Choose Submit for review. If confirmation is interrupted, use Retry review request.
5. Open Document reviews → Requested by me to track the submission. If it shows a saved handoff, choose Resume review submission rather than submitting a duplicate review.
No eligible reviewer grant: Ask the document owner or Custodia administrator to establish the correct approved preview grant for a different reviewer and the exact admitted version. Then choose Refresh reviewers. A role name or task assignment alone is insufficient.
Review as the independent reviewer
1. Open Document reviews, set Reviews to Assigned to me and select Open reviews. A notification may open the same exact review.
2. Open the review and inspect its reason, due time, document identity and current access.
3. View the document through the available preview. For correspondence, also inspect the case, recipient, delivery channel and destination alongside the complete PDF.
4. Select Decision: Approve document / Approve correspondence delivery, Return for correction, or Reject document.
5. Enter Decision comments explaining the outcome. Choose Confirm decision.
6. Verify the recorded review state and comments. If the decision was saved but confirmation failed, use Resume decision.
Outcome | Meaning | Owner’s next step | 
APPROVED | Independent review approved the exact evidence/version and, for a letter, the exact fulfillment information. | Continue the permitted business workflow or delivery preparation. | 
RETURNED | Corrections are required. | Read the comments; provide a new linked replacement or corrected correspondence draft. | 
REJECTED | The reviewer rejected the submitted evidence. | Read the reason and follow the authorized business resolution. Do not rewrite the original decision. | 
AWAITING_START | The request exists, but its workflow handoff is not confirmed. | Resume the existing submission with the permitted owner action. | 
IN_REVIEW | An active independent review is in progress. | The assigned eligible reviewer completes it. | 
Replace a returned document
1. Open Requested by me → Awaiting correction, or use the Corrections and returned reviews entry.
2. Read the decision comments before changing anything.
3. Choose Upload replacement and upload corrected evidence in the same business context. Complete its required admission/intake/indexing steps.
4. Return to the original returned review and choose Submit replacement for review.
5. Choose a new admitted upload without an existing review, select its eligible reviewer/purpose, and submit with a reason.
6. Check the new review and its link to the previous review. The old file and decision remain in history.
Correct a returned generated letter
For a correspondence review, choose Open letter for correction. In the letter, select Prepare corrected letter. This creates a separate draft linked to the prior review. Correct it, save it, generate a new PDF and repeat packet preparation, archiving and independent review. Approval of the old PDF does not approve the replacement.
If the review period has ended or document access was revoked, contact the document owner. If the current profile has no permitted decision, switch to the correctly assigned reviewer profile; do not attempt self-approval. Document review history is accessed through the review queue’s completed/all filters and the linked review records.
Check before continuing: The decision references the intended saved document/version; a returned item remains available for correction.
Keep the record number and version, any preview/decision/output reference, and the observed result. If the expected result is missing, stop this route and use the recovery chapter; a visible button alone is not completion.</t>
        </is>
      </c>
      <c r="J232" s="1" t="inlineStr">
        <is>
          <t xml:space="preserve">The decision references the intended saved document/version; a returned item remains available for correction.</t>
        </is>
      </c>
      <c r="K232" s="1" t="inlineStr">
        <is>
          <t xml:space="preserve">https://support.kernelhealth.tech/demo-walkthroughs/index.html#medes-demo/step-3-1</t>
        </is>
      </c>
      <c r="L232" s="1" t="inlineStr">
        <is>
          <t xml:space="preserve">R1-G02; R1-G03; R1-G04</t>
        </is>
      </c>
      <c r="M232" s="1" t="inlineStr">
        <is>
          <t xml:space="preserve">Awaiting client validation</t>
        </is>
      </c>
      <c r="N232" s="1" t="inlineStr">
        <is>
          <t xml:space="preserve"/>
        </is>
      </c>
      <c r="O232" s="1" t="inlineStr">
        <is>
          <t xml:space="preserve"/>
        </is>
      </c>
      <c r="P232" s="1" t="inlineStr">
        <is>
          <t xml:space="preserve"/>
        </is>
      </c>
      <c r="Q232" s="1" t="inlineStr">
        <is>
          <t xml:space="preserve"/>
        </is>
      </c>
      <c r="R232" s="1" t="inlineStr">
        <is>
          <t xml:space="preserve"/>
        </is>
      </c>
      <c r="S232" s="1" t="inlineStr">
        <is>
          <t xml:space="preserve"/>
        </is>
      </c>
      <c r="T232" s="1" t="inlineStr">
        <is>
          <t xml:space="preserve">Awaiting client validation</t>
        </is>
      </c>
      <c r="U232" s="1" t="inlineStr">
        <is>
          <t xml:space="preserve"/>
        </is>
      </c>
    </row>
    <row r="233" ht="74" customHeight="1">
      <c r="A233" s="1" t="inlineStr">
        <is>
          <t xml:space="preserve">MEDES-03-02</t>
        </is>
      </c>
      <c r="B233" s="1" t="inlineStr">
        <is>
          <t xml:space="preserve">R1-MEDES-03</t>
        </is>
      </c>
      <c r="C233" s="1" t="inlineStr">
        <is>
          <t xml:space="preserve">MEDES</t>
        </is>
      </c>
      <c r="D233" s="1" t="inlineStr">
        <is>
          <t xml:space="preserve">Review evidence and complete case work</t>
        </is>
      </c>
      <c r="E233" s="1" t="inlineStr">
        <is>
          <t xml:space="preserve">Module journey</t>
        </is>
      </c>
      <c r="F233" s="1" t="inlineStr">
        <is>
          <t xml:space="preserve">P0</t>
        </is>
      </c>
      <c r="G233" s="1" t="inlineStr">
        <is>
          <t xml:space="preserve">the correct exchange case and confirm that the member reference is current.</t>
        </is>
      </c>
      <c r="H233" s="1" t="inlineStr">
        <is>
          <t xml:space="preserve">Complete the previous step in this route, or reopen its eligible saved record. Confirm the same scope and revision.</t>
        </is>
      </c>
      <c r="I233" s="1" t="inlineStr">
        <is>
          <t xml:space="preserve">Before you act | Required context | 
Screen / entry | the correct exchange case and confirm that the member reference is current. | 
Who acts | Authorized operator / eligible independent reviewer as specified below | 
You need | Complete the previous step in this route, or reopen its eligible saved record. Confirm the same scope and revision. | 
Steps and field guidance
The case workflow carries reviewed evidence into case review and then eligibility review. The eligibility stage uses an independent eligible worker; completing an earlier stage does not authorize the same person to approve the next independent stage.
Start case review
1. Open the correct exchange case and confirm that the member reference is current.
2. Complete the required document reviews first. Choose Open case review.
3. If the case has no current review, enter Review reason and choose Start case review.
4. Verify that the workflow handoff has completed and the case work record opens. If interrupted, use Retry saved start.
5. Read Review stage, Task status, Assigned to, Priority, Due and Editing before deciding what to do.
Find and claim work
1. Open MEDES → Case work → Work Queue.
2. Choose Queue: My work or Available to claim. Supervisors with the appropriate permission can use All authorized work.
3. Optionally filter Find work, Review stage and Task status; choose Apply filters.
4. Open the task. Check the case/member and the current stage.
5. Choose Claim when offered, enter Action reason and confirm. Verify your assignment before performing the review.
6. Use Open case and documents to inspect the supporting case and evidence.
Choose the correct task action
Action | Use and expected result | 
Claim | Take an available task that the current profile is eligible to own. | 
Release | Give up the current assignment so another eligible worker can take it. | 
Hold | Pause current work with a reason; the task shows On hold. | 
Resume | Continue work after the reason for its pause has been resolved. | 
Request information | Record that more information is needed. Use a secure message or customer-support activity for the follow-up; this action is not itself a completed customer response. | 
Escalate | Record the reason the task requires supervisor attention. | 
Reassign | An authorized supervisor chooses an eligible assignee and records a reason. Eligibility and current member access are checked. | 
Lock / Unlock | An authorized supervisor controls editing of the current work item. Unlocking does not grant additional business permissions. | 
Complete case review | Record completion of the case stage and advance to eligibility review when its workflow conditions are met. | 
Record eligibility decision | Complete the independent eligibility stage using an outcome, effective date, evidence checklist and reason. | 
Cancel interrupted action | Authorized recovery of a pending action where offered. Inspect the saved request and history before using it. | 
Only actions allowed by your role, assignment and the current record state appear. Most task actions require a reason of up to 2,000 characters. The task history preserves the action, reason and recorded time.
Record an eligibility decision
1. As the independently eligible reviewer, open an available Eligibility review task and claim it if required.
2. Inspect the case, current member context and reviewed documents. Verify that the earlier case-review stage has completed.
3. Choose Record eligibility decision.
4. Select Eligibility outcome: Approved or Denied. Enter the required Effective date.
5. Complete the Evidence reviewed checklist: Identity, Residency, Citizenship, Income and Medical records. Check each only after carrying out the applicable review.
6. Enter Decision reason and confirm Record eligibility decision.
7. Verify the final Eligibility decision panel, recorded outcome/date/reason and completed workflow checkpoint. The result is a MEDES decision; it does not overwrite member-source facts.
Recover interrupted work
Saved action awaiting confirmation means that the application has retained a specific request. Use Retry saved action, or Refresh task to inspect its current result. Repeatedly creating new requests can obscure which outcome is current. If the task is locked or no longer assigned to you, ask the supervisor to resolve the assignment. No due date set means a deadline was not recorded; it does not mean that a service-level target was met.
Screen 5Eligibility task with outcome, effective date, evidence checklist and decision reason. The implementation requires the applicable form checks before confirmation.Historical application recorded test · illustrative records · work-queues/work-eligibility-checklist.png · click to enlarge. Appearance may differ in the installed release.
Check before continuing: The assigned task records the permitted outcome and supporting evidence against the correct case.
Keep the record number and version, any preview/decision/output reference, and the observed result. If the expected result is missing, stop this route and use the recovery chapter; a visible button alone is not completion.</t>
        </is>
      </c>
      <c r="J233" s="1" t="inlineStr">
        <is>
          <t xml:space="preserve">The assigned task records the permitted outcome and supporting evidence against the correct case.</t>
        </is>
      </c>
      <c r="K233" s="1" t="inlineStr">
        <is>
          <t xml:space="preserve">https://support.kernelhealth.tech/demo-walkthroughs/index.html#medes-demo/step-3-2</t>
        </is>
      </c>
      <c r="L233" s="1" t="inlineStr">
        <is>
          <t xml:space="preserve">R1-G02; R1-G03; R1-G04</t>
        </is>
      </c>
      <c r="M233" s="1" t="inlineStr">
        <is>
          <t xml:space="preserve">Awaiting client validation</t>
        </is>
      </c>
      <c r="N233" s="1" t="inlineStr">
        <is>
          <t xml:space="preserve"/>
        </is>
      </c>
      <c r="O233" s="1" t="inlineStr">
        <is>
          <t xml:space="preserve"/>
        </is>
      </c>
      <c r="P233" s="1" t="inlineStr">
        <is>
          <t xml:space="preserve"/>
        </is>
      </c>
      <c r="Q233" s="1" t="inlineStr">
        <is>
          <t xml:space="preserve"/>
        </is>
      </c>
      <c r="R233" s="1" t="inlineStr">
        <is>
          <t xml:space="preserve"/>
        </is>
      </c>
      <c r="S233" s="1" t="inlineStr">
        <is>
          <t xml:space="preserve"/>
        </is>
      </c>
      <c r="T233" s="1" t="inlineStr">
        <is>
          <t xml:space="preserve">Awaiting client validation</t>
        </is>
      </c>
      <c r="U233" s="1" t="inlineStr">
        <is>
          <t xml:space="preserve"/>
        </is>
      </c>
    </row>
    <row r="234" ht="74" customHeight="1">
      <c r="A234" s="1" t="inlineStr">
        <is>
          <t xml:space="preserve">MEDES-04-01</t>
        </is>
      </c>
      <c r="B234" s="1" t="inlineStr">
        <is>
          <t xml:space="preserve">R1-MEDES-04</t>
        </is>
      </c>
      <c r="C234" s="1" t="inlineStr">
        <is>
          <t xml:space="preserve">MEDES</t>
        </is>
      </c>
      <c r="D234" s="1" t="inlineStr">
        <is>
          <t xml:space="preserve">Communicate, generate correspondence and follow delivery</t>
        </is>
      </c>
      <c r="E234" s="1" t="inlineStr">
        <is>
          <t xml:space="preserve">Module journey</t>
        </is>
      </c>
      <c r="F234" s="1" t="inlineStr">
        <is>
          <t xml:space="preserve">P0</t>
        </is>
      </c>
      <c r="G234" s="1" t="inlineStr">
        <is>
          <t xml:space="preserve">MEDES → Secure messages → Inbox / Secure Messages.</t>
        </is>
      </c>
      <c r="H234"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34" s="1" t="inlineStr">
        <is>
          <t xml:space="preserve">Before you act | Required context | 
Screen / entry | MEDES → Secure messages → Inbox / Secure Messages. | 
Who acts | Authorized operator / eligible independent reviewer as specified below | 
You need | 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 | 
Steps and field guidance
Secure messages are application conversations. Email notifications can alert a recipient, but the message is read inside the authorized workspace. Messages can link to a document, member, case or task without changing access to that underlying record.
Read and organize messages
1. Open MEDES → Secure messages → Inbox / Secure Messages.
2. Choose the appropriate folder: Inbox, Sent, Drafts, Archived or Trash where available.
3. Use Find messages to search the subject, message or sender. Additional filters include sender, priority, read/responded status, attachments, read-receipt request, recent period and sort order.
4. Open the conversation and read its sender, recipients, content and linked context.
5. Open a linked case or document only through an available action. A restricted attachment requires a current owner grant.
6. Use Mark as read / Mark as unread, archive, trash or restore actions as permitted. Folder organization affects your mailbox; it does not erase the shared audit record.
Compose a secure message
1. Choose Compose message / Send message, or start from a document or case so the relevant context is already linked.
2. Add To recipients. You may also add CC recipients. Search Recipient type as People, Role audience or Workgroups.
3. Select only the intended current audience. The recipient list records the resolved audience at send time; it is not a permanent grant to anyone who later joins a role.
4. If needed, use Choose related record to select Case, Member or My task. Recipients must have the applicable current member access for a linked conversation.
5. Enter Subject, Priority and Message. Enable Request read receipts if required.
6. Use Choose documents to attach permitted admitted documents. Review the complete recipient and attachment list.
7. Choose Save draft to pause privately, or Send message to record the message and recipients.
8. Verify the sent conversation. If confirmation is interrupted, use Retry saved action. Check the Sent folder before creating another message.
Field / limit | Significance | 
To / CC | Up to 20 selected recipient entries. Choose People, Role audience or Workgroups from the eligible directory results. | 
Subject | Required for a new message; up to 200 characters. | 
Message | Required text; up to 10,000 characters. | 
Documents | Up to 10 linked documents. Existing custody/access rules continue to apply. | 
Priority | Helps recipients prioritize the conversation; it does not change authorization. | 
Read receipts | Requests a recorded read indication; it is not a case decision or evidence of external email receipt. | 
Related record | The selected case/member/task context. Remove it before sending only when the message should be independent of that context. | 
Reply, reply all and forward
Command | Audience and behavior | 
Reply to [sender] | Responds to the sender of the selected message. | 
Reply all | Uses the selected message’s sender and recipients. Participants in other private replies are excluded. | 
Forward | Copies the selected message into a new conversation. Choose documents separately when needed and recheck the authorized user. | 
Save / edit draft | Stores a private draft that can be opened from Drafts. A saved draft has not been sent. | 
Discard draft | Removes the unsent saved draft through the permitted action. | 
Partner mailbox and sender permissions
Partner Mailbox uses the secure-message workspace with an additional tenant entitlement. It is not a general public partner portal. If it is unavailable, the administrator must check both the module feature entitlement and the profile’s message permissions.
The proposed sender role set is State User, Case Worker, Eligibility Specialist, Document Reviewer, Support Agent and Supervisor. The other MEDES role definitions are not automatically secure-message senders. Letter-generation and external-delivery permissions are separate from this secure-message sender rule.
Screen 6Compose a secure message with recipients, document references and optional read receipts.Historical application recorded test · illustrative records · secure-messaging/message-compose.png · click to enlarge. Appearance may differ in the installed release.
Check before continuing: The saved or sent message has the intended case context, resolved permitted recipients and authorized document links. A draft is not counted as sent; sending is not a recipient acknowledgment.
Keep the record number and version, any preview/decision/output reference, and the observed result. If the expected result is missing, stop this route and use the recovery chapter; a visible button alone is not completion.</t>
        </is>
      </c>
      <c r="J234" s="1" t="inlineStr">
        <is>
          <t xml:space="preserve">The saved or sent message has the intended case context, resolved permitted recipients and authorized document links. A draft is not counted as sent; sending is not a recipient acknowledgment.</t>
        </is>
      </c>
      <c r="K234" s="1" t="inlineStr">
        <is>
          <t xml:space="preserve">https://support.kernelhealth.tech/demo-walkthroughs/index.html#medes-demo/step-4-1</t>
        </is>
      </c>
      <c r="L234" s="1" t="inlineStr">
        <is>
          <t xml:space="preserve">R1-G02; R1-G03; R1-G04</t>
        </is>
      </c>
      <c r="M234" s="1" t="inlineStr">
        <is>
          <t xml:space="preserve">Awaiting client validation</t>
        </is>
      </c>
      <c r="N234" s="1" t="inlineStr">
        <is>
          <t xml:space="preserve"/>
        </is>
      </c>
      <c r="O234" s="1" t="inlineStr">
        <is>
          <t xml:space="preserve"/>
        </is>
      </c>
      <c r="P234" s="1" t="inlineStr">
        <is>
          <t xml:space="preserve"/>
        </is>
      </c>
      <c r="Q234" s="1" t="inlineStr">
        <is>
          <t xml:space="preserve"/>
        </is>
      </c>
      <c r="R234" s="1" t="inlineStr">
        <is>
          <t xml:space="preserve"/>
        </is>
      </c>
      <c r="S234" s="1" t="inlineStr">
        <is>
          <t xml:space="preserve"/>
        </is>
      </c>
      <c r="T234" s="1" t="inlineStr">
        <is>
          <t xml:space="preserve">Awaiting client validation</t>
        </is>
      </c>
      <c r="U234" s="1" t="inlineStr">
        <is>
          <t xml:space="preserve"/>
        </is>
      </c>
    </row>
    <row r="235" ht="74" customHeight="1">
      <c r="A235" s="1" t="inlineStr">
        <is>
          <t xml:space="preserve">MEDES-04-02</t>
        </is>
      </c>
      <c r="B235" s="1" t="inlineStr">
        <is>
          <t xml:space="preserve">R1-MEDES-04</t>
        </is>
      </c>
      <c r="C235" s="1" t="inlineStr">
        <is>
          <t xml:space="preserve">MEDES</t>
        </is>
      </c>
      <c r="D235" s="1" t="inlineStr">
        <is>
          <t xml:space="preserve">Communicate, generate correspondence and follow delivery</t>
        </is>
      </c>
      <c r="E235" s="1" t="inlineStr">
        <is>
          <t xml:space="preserve">Module journey</t>
        </is>
      </c>
      <c r="F235" s="1" t="inlineStr">
        <is>
          <t xml:space="preserve">P0</t>
        </is>
      </c>
      <c r="G235" s="1" t="inlineStr">
        <is>
          <t xml:space="preserve">MEDES → Correspondence → Published correspondence templates for the published MEDES generation choices.</t>
        </is>
      </c>
      <c r="H235" s="1" t="inlineStr">
        <is>
          <t xml:space="preserve">Complete the previous step in this route, or reopen its eligible saved record. Confirm the same scope and revision.</t>
        </is>
      </c>
      <c r="I235" s="1" t="inlineStr">
        <is>
          <t xml:space="preserve">Before you act | Required context | 
Screen / entry | MEDES → Correspondence → Published correspondence templates for the published MEDES generation choices. | 
Who acts | Authorized operator / eligible independent reviewer as specified below | 
You need | Complete the previous step in this route, or reopen its eligible saved record. Confirm the same scope and revision. | 
Steps and field guidance
Correspondence is tied to an authorized case and current member reference. The document is generated from a reviewed, published MEDES Pulse template. Its recipient, channel, exact PDF and any attachments must complete the required review before external delivery.
Find templates and existing correspondence
1. Open MEDES → Correspondence → Published correspondence templates for the published MEDES generation choices.
2. For authoring or governance, use MEDES settings → Communications to open Pulse Letter templates, Email templates or the relevant review workspace if your profile has access.
3. Use On-demand correspondence or Fax correspondence to locate existing work by case, recipient or letter name.
4. Open a letter to inspect Letter and recipient, generated PDF state, Independent review and Delivery history.
5. Use Pending correspondence for items without confirmed completion and Transmission details for the exact delivery record.
Which template is needed?: A Pulse letter template produces the business PDF. A Pulse email notification template produces an alert and its action link. A Vista report template produces a report output. These are different catalogs. MEDES generation lists only eligible published MEDES letter templates; a draft or another module’s template is not a generation choice.
Create a letter or fax cover
1. Open Generate a letter or Create fax cover, or choose Generate letter from correspondence.
2. Use Find a case, choose the correct authorized case and verify its member. A stale member reference must be refreshed first.
3. Select Published letter template and check its current published version.
4. Choose Delivery channel: Fax, Email or Print and mail. The dedicated fax-cover view keeps Fax selected.
5. Enter Recipient name and the destination fields appropriate to the channel. Check the address printed on the letter as well as the electronic destination.
6. For fax, complete the cover fields and notification preferences described below.
7. Optionally choose case-document attachments and put them in the intended order.
8. Choose Save draft if incomplete. When all required inputs are correct, choose Generate PDF.
9. Wait for the generated PDF to become Ready. Use Refresh to check its progress, then Download verified PDF if your action permissions permit it.
Channel | Required destination information | Validation / practical check | 
Fax | Recipient name, US fax number and address printed on the letter. | Use +1 followed by the 10-digit number, for example +15125550101. Verify the actual recipient; the example is not a delivery destination. | 
Email | Recipient name, recipient email and address printed on the letter. | Use the intended authorized mailbox. A generated PDF is not automatically emailed. | 
Print and mail | Recipient name, street address, city, two-letter US state and ZIP code. | The implementation uses US postal addresses; ZIP supports five digits or ZIP+4. Verify the physical address and return-address configuration. | 
Fax cover field reference
Field | Meaning | 
Subject / reference | Required cover subject, up to 200 characters. Use a meaningful business reference. | 
Department / Attention to | Optional routing information for the receiving organization, up to 200 characters each. | 
Cover comments | Optional cover instructions, up to 2,000 characters. | 
Priority | Normal, High or Urgent. | 
Confidentiality | Standard, Sensitive or Restricted; review this together with the applicable document policy. | 
Include confidentiality notice | Controls inclusion of the cover notice. It does not replace content-access controls. | 
Notify me on delivery / failure | Records your delivery-notification preferences; approved Pulse notification setup is required. | 
Sender | Taken from the current account rather than arbitrary typed sender identity. | 
Cover text and correspondence reply text do not accept template-token braces. Enter the final business text; template authoring and placeholder configuration belong in the published Pulse template.
Save, reopen and discard a draft
1. Choose Save draft after selecting a case and entering the available details.
2. Open My drafts in the correspondence workspace to find the saved private draft.
3. Open Edit draft and verify the case, template, destination and attachments. Save changes before generating a PDF from an already-saved draft.
4. Choose Generate PDF only after the edited draft is saved. The generated item is a separate durable result.
5. If the unsent draft is no longer needed, choose Discard draft and Confirm discard. This does not send a letter. Keep draft cancels the discard.
Assemble an attachment packet
1. In Case document attachments choose up to 10 admitted, accessible PDF documents from the case.
2. Use Up, Down and Remove to set the order. The generated letter comes first, followed by the selected documents.
3. Generate the letter and wait for its PDF. When prompted, choose Assemble packet.
4. Verify the complete packet page count and inspect its PDF before requesting review.
5. If assembly was interrupted, choose Retry packet assembly. If an attachment version or access changed, refresh access or prepare a new letter with current documents.
Packet assembly preserves the original source versions. Encrypted, signed, interactive or annotated PDFs require an appropriately approved flattened copy. The exact selected versions must remain available through preparation, review and delivery. Do not treat the unassembled letter as approval of the complete packet.
Archive and independently approve the exact PDF
1. In Document archive select an approved PDF Content class and enter Document title.
2. Choose Archive generated PDF. If a prepared archive is pending, use Retry same archive request.
3. Verify PDF stored and the custody state. Choose Open document intake to complete the required intake, metadata and indexing.
4. When the archive is Admitted and Indexed, choose Request independent review.
5. Select the approved reviewer/purpose, enter the reason and submit. The independent reviewer checks the exact complete PDF, recipient, case, channel and destination.
6. After approval, return to the letter and verify Ready for delivery. Only then select the provider connection and queue external delivery.
7. If returned, use Prepare corrected letter and create a new reviewed version linked to the original review.
Screen 7Generated correspondence packet. PDF Ready and Not archived show why delivery is not yet permitted.Historical application recorded test · illustrative records · correspondence/complete-packet.png · click to enlarge. Appearance may differ in the installed release.
Check before continuing: The exact generated document, recipient and channel are inspected; required case-specific review remains separate from template publication.
Keep the record number and version, any preview/decision/output reference, and the observed result. If the expected result is missing, stop this route and use the recovery chapter; a visible button alone is not completion.</t>
        </is>
      </c>
      <c r="J235" s="1" t="inlineStr">
        <is>
          <t xml:space="preserve">The exact generated document, recipient and channel are inspected; required case-specific review remains separate from template publication.</t>
        </is>
      </c>
      <c r="K235" s="1" t="inlineStr">
        <is>
          <t xml:space="preserve">https://support.kernelhealth.tech/demo-walkthroughs/index.html#medes-demo/step-4-2</t>
        </is>
      </c>
      <c r="L235" s="1" t="inlineStr">
        <is>
          <t xml:space="preserve">R1-G02; R1-G03; R1-G04</t>
        </is>
      </c>
      <c r="M235" s="1" t="inlineStr">
        <is>
          <t xml:space="preserve">Awaiting client validation</t>
        </is>
      </c>
      <c r="N235" s="1" t="inlineStr">
        <is>
          <t xml:space="preserve"/>
        </is>
      </c>
      <c r="O235" s="1" t="inlineStr">
        <is>
          <t xml:space="preserve"/>
        </is>
      </c>
      <c r="P235" s="1" t="inlineStr">
        <is>
          <t xml:space="preserve"/>
        </is>
      </c>
      <c r="Q235" s="1" t="inlineStr">
        <is>
          <t xml:space="preserve"/>
        </is>
      </c>
      <c r="R235" s="1" t="inlineStr">
        <is>
          <t xml:space="preserve"/>
        </is>
      </c>
      <c r="S235" s="1" t="inlineStr">
        <is>
          <t xml:space="preserve"/>
        </is>
      </c>
      <c r="T235" s="1" t="inlineStr">
        <is>
          <t xml:space="preserve">Awaiting client validation</t>
        </is>
      </c>
      <c r="U235" s="1" t="inlineStr">
        <is>
          <t xml:space="preserve"/>
        </is>
      </c>
    </row>
    <row r="236" ht="74" customHeight="1">
      <c r="A236" s="1" t="inlineStr">
        <is>
          <t xml:space="preserve">MEDES-04-03</t>
        </is>
      </c>
      <c r="B236" s="1" t="inlineStr">
        <is>
          <t xml:space="preserve">R1-MEDES-04</t>
        </is>
      </c>
      <c r="C236" s="1" t="inlineStr">
        <is>
          <t xml:space="preserve">MEDES</t>
        </is>
      </c>
      <c r="D236" s="1" t="inlineStr">
        <is>
          <t xml:space="preserve">Communicate, generate correspondence and follow delivery</t>
        </is>
      </c>
      <c r="E236" s="1" t="inlineStr">
        <is>
          <t xml:space="preserve">Module journey</t>
        </is>
      </c>
      <c r="F236" s="1" t="inlineStr">
        <is>
          <t xml:space="preserve">P0</t>
        </is>
      </c>
      <c r="G236" s="1" t="inlineStr">
        <is>
          <t xml:space="preserve">the approved letter and verify its current recipient, destination, complete PDF and review outcome.</t>
        </is>
      </c>
      <c r="H236" s="1" t="inlineStr">
        <is>
          <t xml:space="preserve">Complete the previous step in this route, or reopen its eligible saved record. Confirm the same scope and revision.</t>
        </is>
      </c>
      <c r="I236" s="1" t="inlineStr">
        <is>
          <t xml:space="preserve">Before you act | Required context | 
Screen / entry | the approved letter and verify its current recipient, destination, complete PDF and review outcome. | 
Who acts | Authorized operator / eligible independent reviewer as specified below | 
You need | Complete the previous step in this route, or reopen its eligible saved record. Confirm the same scope and revision. | 
Steps and field guidance
Select a connection and submit once
1. Open the approved letter and verify its current recipient, destination, complete PDF and review outcome.
2. Select Provider connection. The choices are limited to the letter’s channel and show whether setup is required, disabled, Test mode or Live.
3. For a configured enabled live connection choose Queue delivery. For a test/unconfigured connection, Save pending delivery records the request without claiming live dispatch.
4. Open Delivery history and note the current status and provider reference.
5. Use Refresh to inspect later changes. Background provider checks are designed for five-minute intervals; repeated manual refresh does not make the provider deliver faster.
6. If submission confirmation fails, use Retry same delivery request. Check the existing record before creating any new outbound request.
Delivery status dictionary
State | Meaning | Action / owner | 
WAITING_CONFIGURATION | A connection lacks required setup or is disabled. | Communications administrator configures it; operator then releases the approved pending request. | 
TEST_ONLY | The selected connection is in test mode. | No external delivery has occurred. Use an approved live setup for actual dispatch. | 
QUEUED | A delivery request is waiting for processing. | Monitor history; cancellation may be available before external submission. | 
LEASED | The worker has claimed the delivery request. | Wait for the recorded processing result; do not create another send. | 
SUBMITTING | An external submission is in progress. | Inspect the eventual provider result. | 
ACCEPTED | The provider accepted the request. | Await confirmed delivery; accepted is not delivered. | 
DELIVERED | The provider confirmed delivery. | Inspect the receipt/history; use it as delivery evidence where appropriate. | 
FAILED | Rendering or delivery needs attention. | Read the specific error. Correct the source/configuration before another authorized attempt. | 
UNKNOWN | The provider’s response was not confirmed. | Reconcile with the provider’s actual record before sending again. Escalate to delivery operations. | 
NEEDS_REVIEW | Connection settings changed after queuing. | Review the connection and release only after the required checks. | 
CANCELLED | The pending request was cancelled. | Inspect the recorded cancellation; no completion should be inferred. | 
Release and cancel pending delivery
When provider setup has been completed and the exact letter remains approved, use Release after provider setup if offered. The current access and provider configuration are checked again. Use Cancel pending delivery only while the application permits it. It is not a recall of an already-submitted fax, email or physical letter.
For UNKNOWN, do not work around the warning by generating a duplicate letter. Give delivery operations the correspondence reference, provider reference if present, channel and recorded time. They must determine whether the first submission exists at the provider.
Where to monitor each channel
Work area | Use | 
Transmission log / Transmission details | Inspect the recorded status and history of the exact correspondence delivery. | 
Fax correspondence / Fax recipient status | Follow fax work and recipient destinations. | 
Print and mail tracking | Inspect the print/mail request and the latest provider-confirmed status. | 
On-demand correspondence | Locate generated letters and email correspondence across permitted channels. | 
Pending correspondence | Identify outstanding items needing preparation, review, provider setup or confirmation. | 
Pulse Delivery operations | Authorized operator recovery and provider/job investigation. The MEDES case and content permissions still apply. | 
Provider availability in this edition: The implementation includes adapter support for RingCentral/Phaxio fax, Lob print/mail, and Graph/SendGrid/SMTP email. Six local test connections were prepared without live credentials or activation. An available adapter is not an active provider account. Final external delivery remains subject to real configuration and acceptance.
Check before continuing: The latest attempt has an attributable provider state or an explicit configuration blocker; generation is not counted as delivery.
Keep the record number and version, any preview/decision/output reference, and the observed result. If the expected result is missing, stop this route and use the recovery chapter; a visible button alone is not completion.</t>
        </is>
      </c>
      <c r="J236" s="1" t="inlineStr">
        <is>
          <t xml:space="preserve">The latest attempt has an attributable provider state or an explicit configuration blocker; generation is not counted as delivery.</t>
        </is>
      </c>
      <c r="K236" s="1" t="inlineStr">
        <is>
          <t xml:space="preserve">https://support.kernelhealth.tech/demo-walkthroughs/index.html#medes-demo/step-4-3</t>
        </is>
      </c>
      <c r="L236" s="1" t="inlineStr">
        <is>
          <t xml:space="preserve">R1-G02; R1-G03; R1-G04</t>
        </is>
      </c>
      <c r="M236" s="1" t="inlineStr">
        <is>
          <t xml:space="preserve">Awaiting client validation</t>
        </is>
      </c>
      <c r="N236" s="1" t="inlineStr">
        <is>
          <t xml:space="preserve"/>
        </is>
      </c>
      <c r="O236" s="1" t="inlineStr">
        <is>
          <t xml:space="preserve"/>
        </is>
      </c>
      <c r="P236" s="1" t="inlineStr">
        <is>
          <t xml:space="preserve"/>
        </is>
      </c>
      <c r="Q236" s="1" t="inlineStr">
        <is>
          <t xml:space="preserve"/>
        </is>
      </c>
      <c r="R236" s="1" t="inlineStr">
        <is>
          <t xml:space="preserve"/>
        </is>
      </c>
      <c r="S236" s="1" t="inlineStr">
        <is>
          <t xml:space="preserve"/>
        </is>
      </c>
      <c r="T236" s="1" t="inlineStr">
        <is>
          <t xml:space="preserve">Awaiting client validation</t>
        </is>
      </c>
      <c r="U236" s="1" t="inlineStr">
        <is>
          <t xml:space="preserve"/>
        </is>
      </c>
    </row>
    <row r="237" ht="74" customHeight="1">
      <c r="A237" s="1" t="inlineStr">
        <is>
          <t xml:space="preserve">MEDES-04-04</t>
        </is>
      </c>
      <c r="B237" s="1" t="inlineStr">
        <is>
          <t xml:space="preserve">R1-MEDES-04</t>
        </is>
      </c>
      <c r="C237" s="1" t="inlineStr">
        <is>
          <t xml:space="preserve">MEDES</t>
        </is>
      </c>
      <c r="D237" s="1" t="inlineStr">
        <is>
          <t xml:space="preserve">Communicate, generate correspondence and follow delivery</t>
        </is>
      </c>
      <c r="E237" s="1" t="inlineStr">
        <is>
          <t xml:space="preserve">Module journey</t>
        </is>
      </c>
      <c r="F237" s="1" t="inlineStr">
        <is>
          <t xml:space="preserve">P0</t>
        </is>
      </c>
      <c r="G237" s="1" t="inlineStr">
        <is>
          <t xml:space="preserve">the original correspondence and choose Reply to correspondence, or open Reply – On-demand Correspondence and select the original item.</t>
        </is>
      </c>
      <c r="H237" s="1" t="inlineStr">
        <is>
          <t xml:space="preserve">Complete the previous step in this route, or reopen its eligible saved record. Confirm the same scope and revision.</t>
        </is>
      </c>
      <c r="I237" s="1" t="inlineStr">
        <is>
          <t xml:space="preserve">Before you act | Required context | 
Screen / entry | the original correspondence and choose Reply to correspondence, or open Reply – On-demand Correspondence and select the original item. | 
Who acts | Authorized operator / eligible independent reviewer as specified below | 
You need | Complete the previous step in this route, or reopen its eligible saved record. Confirm the same scope and revision. | 
Steps and field guidance
Prepare a reply linked to original correspondence
1. Open the original correspondence and choose Reply to correspondence, or open Reply – On-demand Correspondence and select the original item.
2. Verify Original correspondence and the associated case/member. Enter Reply subject and Reply message.
3. Choose one or more Delivery channels: Secure portal, Fax, or Print and mail.
4. For Secure portal, Add recipient from the eligible directory and optionally Request a read receipt.
5. For Fax or Print and mail, choose a Published template and enter Recipient name and the required fax/postal destination. Select case-document attachments if needed.
6. Choose Prepare and send reply. If confirmation is interrupted, use Retry same reply.
7. Review Response by channel. Open each result to continue its own next step. The portal branch records a secure message; fax/print-mail branches create correspondence requiring PDF preparation and independent review before external delivery.
Reply subject supports up to 200 characters and Reply message up to 4,000 characters. The published letter is followed by the reply text. Check the whole PDF before approval. This particular reply screen offers portal/fax/print-mail; direct email correspondence is prepared in the letter-generation workflow.
Screen 8Correspondence reply channel choices and destination fields. Test values are illustrative only.Historical application recorded test · illustrative records · completion/reply-compose.png · click to enlarge. Appearance may differ in the installed release.
Start a customer-support activity
1. Open the exchange case and choose Respond to customer, or find the case from that workspace.
2. Confirm that the member reference is current. Enter Activity note and choose Start support activity.
3. Choose the permitted response route: Secure message, Create fax, Prepare correspondence or Upload additional files.
4. Complete the selected work. Return to the support activity using the offered return navigation.
5. Choose Link a response, select the appropriate recorded response type and enter a note explaining its relevance.
6. Link the actual case-bound message, correspondence or document intake record. Inspect its readiness in Recorded responses.
Close or reopen support work
1. For Closure outcome Responded — confirm recorded evidence, ensure the linked evidence has reached the required confirmed state. A pending fax or unprocessed upload does not establish a completed response.
2. If no response is needed, an authorized user may select No further action needed and record the explanation.
3. Enter the final Activity note and choose Close support activity.
4. Verify the recorded closed outcome. If further follow-up is required later, choose Reopen activity with a new note.
5. Inspect the preserved activity and response history. Reopening a support activity does not rewrite a prior case or eligibility decision.
Follow-up versus decision: Customer-support activity tracks the response to a customer. It does not approve eligibility, complete a document review or override the external delivery state. Those outcomes remain in their respective workflows.
Check before continuing: The reply or follow-up is linked to its original case/item and the required response evidence is retained.
Keep the record number and version, any preview/decision/output reference, and the observed result. If the expected result is missing, stop this route and use the recovery chapter; a visible button alone is not completion.</t>
        </is>
      </c>
      <c r="J237" s="1" t="inlineStr">
        <is>
          <t xml:space="preserve">The reply or follow-up is linked to its original case/item and the required response evidence is retained.</t>
        </is>
      </c>
      <c r="K237" s="1" t="inlineStr">
        <is>
          <t xml:space="preserve">https://support.kernelhealth.tech/demo-walkthroughs/index.html#medes-demo/step-4-4</t>
        </is>
      </c>
      <c r="L237" s="1" t="inlineStr">
        <is>
          <t xml:space="preserve">R1-G02; R1-G03; R1-G04</t>
        </is>
      </c>
      <c r="M237" s="1" t="inlineStr">
        <is>
          <t xml:space="preserve">Awaiting client validation</t>
        </is>
      </c>
      <c r="N237" s="1" t="inlineStr">
        <is>
          <t xml:space="preserve"/>
        </is>
      </c>
      <c r="O237" s="1" t="inlineStr">
        <is>
          <t xml:space="preserve"/>
        </is>
      </c>
      <c r="P237" s="1" t="inlineStr">
        <is>
          <t xml:space="preserve"/>
        </is>
      </c>
      <c r="Q237" s="1" t="inlineStr">
        <is>
          <t xml:space="preserve"/>
        </is>
      </c>
      <c r="R237" s="1" t="inlineStr">
        <is>
          <t xml:space="preserve"/>
        </is>
      </c>
      <c r="S237" s="1" t="inlineStr">
        <is>
          <t xml:space="preserve"/>
        </is>
      </c>
      <c r="T237" s="1" t="inlineStr">
        <is>
          <t xml:space="preserve">Awaiting client validation</t>
        </is>
      </c>
      <c r="U237" s="1" t="inlineStr">
        <is>
          <t xml:space="preserve"/>
        </is>
      </c>
    </row>
    <row r="238" ht="74" customHeight="1">
      <c r="A238" s="1" t="inlineStr">
        <is>
          <t xml:space="preserve">MEDES-05-01</t>
        </is>
      </c>
      <c r="B238" s="1" t="inlineStr">
        <is>
          <t xml:space="preserve">R1-MEDES-05</t>
        </is>
      </c>
      <c r="C238" s="1" t="inlineStr">
        <is>
          <t xml:space="preserve">MEDES</t>
        </is>
      </c>
      <c r="D238" s="1" t="inlineStr">
        <is>
          <t xml:space="preserve">Monitor work and administer configuration</t>
        </is>
      </c>
      <c r="E238" s="1" t="inlineStr">
        <is>
          <t xml:space="preserve">Module journey</t>
        </is>
      </c>
      <c r="F238" s="1" t="inlineStr">
        <is>
          <t xml:space="preserve">P0</t>
        </is>
      </c>
      <c r="G238" s="1" t="inlineStr">
        <is>
          <t xml:space="preserve">the configured MEDES landing workspace</t>
        </is>
      </c>
      <c r="H238"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38" s="1" t="inlineStr">
        <is>
          <t xml:space="preserve">Before you act | Required context | 
Screen / entry | the configured MEDES landing workspace | 
Who acts | Authorized operator / eligible independent reviewer as specified below | 
You need | 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 | 
Steps and field guidance
Start from your role workspace
1. Open the configured MEDES landing workspace. State/support/reporting/compliance users have general-dashboard proposals; case workers have a case-workload dashboard; document reviewers have a reviewer dashboard. Some operational role proposals land directly in their work queue or correspondence list.
2. Confirm the displayed domain/profile and Dashboard role, where available.
3. Read the current report cards. A card can be an authorized total or explicitly labeled Records in this preview.
4. Choose Open report for the record list, or a Next actions link for operational work.
5. Choose All MEDES reports to browse the reports permitted by the role. The role selector does not assign new access.
Operational report catalog
Report | Purpose | Entry | 
My document uploads | Uploads created by you in the current tenant. Storage, security screening and business review are separate steps. | My uploads | 
My document review work | Open reviews assigned to you. Open Document reviews to inspect the document and record your decision. | Document reviews | 
My review requests | Reviews you requested in the current tenant, including their recorded outcomes. | Document reviews | 
My documents to correct | Your returned reviews awaiting a replacement upload. Reviews already linked to a replacement are excluded. | Document reviews | 
My case work | Case work you requested, reviewed or currently own in this workspace. | Case work queue | 
Available case reviews | Unclaimed case reviews available to your current profile. | Case work queue | 
Available eligibility reviews | Independent eligibility reviews available to your current profile. Your own case reviews are excluded. | Case work queue | 
Team case work | Supervisor view of case work within your current member and tenant access. | Assignment management | 
Escalated case work | Escalations visible to your supervisor profile. Open the queue to inspect the reason and route the next step. | Assignment management | 
Outstanding correspondence | Correspondence without confirmed delivery, excluding cancelled requests. Provider acceptance does not confirm delivery. | Pending correspondence | 
Fax transmissions | Fax requests and their current provider status within your current case and member access. | Transmission log | 
Email correspondence | Email delivery requests. An accepted submission does not establish receipt by the destination mailbox. | On-demand correspondence | 
Print and mail tracking | Print and mail requests with the latest provider status. Only confirmed deliveries appear as delivered. | Print and mail tracking | 
Deliveries to reconcile | Uncertain provider submissions requiring review before another delivery is attempted. | Transmission details | 
Open and export operational report data
1. Open MEDES reports and use Find a report to search its name or purpose.
2. Open the report and check Updated time and the matching-record count.
3. Use the page controls to inspect additional records. Open source record where provided, or Open work area to use the owner workspace’s filters/actions.
4. Choose Refresh report for a new read of the current data.
5. When permitted, choose Export displayed page. This CSV contains the currently displayed page, not every matching record in the system.
Reviewer and case-workload statistics
Workspace | What the figures mean | 
Document reviewer dashboard / My review statistics | Current assigned, pending and overdue reviews; approved/returned/rejected outcomes within the selected 7-, 30- or 90-day period; on-time completions; average request-to-decision time; oldest pending request. | 
Case workload dashboard | Current authorized tasks by state, completed tasks in the period, high/urgent open work, overdue and due-soon tasks, and tasks without a recorded deadline. | 
Workload scope | My case work is personal. Authorized team work is offered only with the team permission. | 
Completed work by day | The chart and table use the same recorded completion dates in UTC. The current workload count and a period’s completion count measure different things. | 
Delivery and recipient analytics
1. Open Fax Transmission Summary, Recipient delivery analytics or Recipient correspondence analytics.
2. Set Period (Today, last 7, 30 or 90 days), Outcome and available Channel. Search by case, letter, recipient or transmission reference, then Apply filters.
3. Read Delivery outcomes: created, confirmed delivered, preparation/review, pending provider delivery, accepted awaiting confirmation, failed, unconfirmed and cancelled.
4. Inspect Daily activity and Recipients. Open a recipient to filter totals and records to that destination. The recipient table shows up to the 20 busiest destinations; narrow search for others.
5. Open a Matching correspondence record to resolve an exception in the source workspace.
6. Use Export daily summary if permitted. This exports the daily aggregate table, not all underlying correspondence records.
Confirmed delivery rate is based on confirmed delivery, not provider acceptance. Average queue-to-delivery time measures queueing through confirmation; it is not fax call duration. Daily counts use correspondence creation dates in UTC and include days with zero activity.
Find and export saved Vista outputs
1. Choose Find generated reports / Search Reports or the permitted Vista runs workspace.
2. Enter Report name or status and optional Run from (UTC) / Run through (UTC), then choose Search outputs.
3. Open a saved output and inspect its report name, published version, generated time and record count.
4. Read the Recorded output. This is the saved result of a recorded run, not a newly executed query.
5. If export is permitted, enter Export reason (8–1,000 characters) and choose Export CSV or Export Excel.
6. To create or change a report definition, use Published Vista templates or Report studio with the separate authoring/publication permissions.
The generated-output search follows current dataset access and can include outputs from other permitted modules. It is broader than the MEDES operational catalog. Do not assume an old saved report proves the current status of a task; open the live work area for that.
Check before continuing: The report uses the selected role/domain and filter scope. Its rows and totals can be traced to the corresponding authorized case or operational records.
Keep the record number and version, any preview/decision/output reference, and the observed result. If the expected result is missing, stop this route and use the recovery chapter; a visible button alone is not completion.</t>
        </is>
      </c>
      <c r="J238" s="1" t="inlineStr">
        <is>
          <t xml:space="preserve">The report uses the selected role/domain and filter scope. Its rows and totals can be traced to the corresponding authorized case or operational records.</t>
        </is>
      </c>
      <c r="K238" s="1" t="inlineStr">
        <is>
          <t xml:space="preserve">https://support.kernelhealth.tech/demo-walkthroughs/index.html#medes-demo/step-5-1</t>
        </is>
      </c>
      <c r="L238" s="1" t="inlineStr">
        <is>
          <t xml:space="preserve">R1-G02; R1-G03; R1-G04</t>
        </is>
      </c>
      <c r="M238" s="1" t="inlineStr">
        <is>
          <t xml:space="preserve">Awaiting client validation</t>
        </is>
      </c>
      <c r="N238" s="1" t="inlineStr">
        <is>
          <t xml:space="preserve"/>
        </is>
      </c>
      <c r="O238" s="1" t="inlineStr">
        <is>
          <t xml:space="preserve"/>
        </is>
      </c>
      <c r="P238" s="1" t="inlineStr">
        <is>
          <t xml:space="preserve"/>
        </is>
      </c>
      <c r="Q238" s="1" t="inlineStr">
        <is>
          <t xml:space="preserve"/>
        </is>
      </c>
      <c r="R238" s="1" t="inlineStr">
        <is>
          <t xml:space="preserve"/>
        </is>
      </c>
      <c r="S238" s="1" t="inlineStr">
        <is>
          <t xml:space="preserve"/>
        </is>
      </c>
      <c r="T238" s="1" t="inlineStr">
        <is>
          <t xml:space="preserve">Awaiting client validation</t>
        </is>
      </c>
      <c r="U238" s="1" t="inlineStr">
        <is>
          <t xml:space="preserve"/>
        </is>
      </c>
    </row>
    <row r="239" ht="74" customHeight="1">
      <c r="A239" s="1" t="inlineStr">
        <is>
          <t xml:space="preserve">MEDES-05-02</t>
        </is>
      </c>
      <c r="B239" s="1" t="inlineStr">
        <is>
          <t xml:space="preserve">R1-MEDES-05</t>
        </is>
      </c>
      <c r="C239" s="1" t="inlineStr">
        <is>
          <t xml:space="preserve">MEDES</t>
        </is>
      </c>
      <c r="D239" s="1" t="inlineStr">
        <is>
          <t xml:space="preserve">Monitor work and administer configuration</t>
        </is>
      </c>
      <c r="E239" s="1" t="inlineStr">
        <is>
          <t xml:space="preserve">Module journey</t>
        </is>
      </c>
      <c r="F239" s="1" t="inlineStr">
        <is>
          <t xml:space="preserve">P0</t>
        </is>
      </c>
      <c r="G239" s="1" t="inlineStr">
        <is>
          <t xml:space="preserve">the bell in the application header and select the relevant MEDES notification action.</t>
        </is>
      </c>
      <c r="H239" s="1" t="inlineStr">
        <is>
          <t xml:space="preserve">Complete the previous step in this route, or reopen its eligible saved record. Confirm the same scope and revision.</t>
        </is>
      </c>
      <c r="I239" s="1" t="inlineStr">
        <is>
          <t xml:space="preserve">Before you act | Required context | 
Screen / entry | the bell in the application header and select the relevant MEDES notification action. | 
Who acts | Authorized operator / eligible independent reviewer as specified below | 
You need | Complete the previous step in this route, or reopen its eligible saved record. Confirm the same scope and revision. | 
Steps and field guidance
A notification is an invitation to inspect a business record. Opening it, marking it read, or receiving an email does not approve or complete that record. The authoritative status and action remain in the destination workspace.
Act on a notification
1. Open the bell in the application header and select the relevant MEDES notification action.
2. Read the event and its reference. Use the action link rather than guessing which record to search for.
3. If sign-in is required, complete it with your own authorized account and select the correct profile.
4. At the destination, verify the record identity, current status and permitted next action. The record may have changed after the notification was generated.
5. Complete the actual business action in that screen, then return to the notification list and mark the notification read if needed.
Event | Email action / destination | Expected next step | 
Document submitted / review required | Open document review | Owner follows progress; assigned independent reviewer inspects the exact document and decides. | 
Review approved / rejected / changes requested | Open document review | Read the outcome; for returned evidence, create a replacement or corrected letter. | 
Secure documents requested | Upload requested documents | Named recipient signs in, uploads and selects Submit documents. | 
Documents submitted | Review submission | Receiving team checks screening and begins intake when ready. | 
Secure-upload accepted / returned / closed | View submission status | Read progress or the recorded reason. Request a new link where needed. | 
Case work updated / completed | Open case work | Inspect assignment, stage, task status and history. | 
Secure message available | Read secure message | Open the authorized conversation and respond as appropriate. | 
Correspondence status changed | View correspondence | Check preparation, review, provider status or confirmed delivery. | 
Email and access behavior
The prepared Pulse notification templates include action links to the particular work item. They require correct publication and notification routing. Links remain subject to recipient, session, role and record-access checks. The MEDES flows documented here do not promise a temporary token that bypasses sign-in or document grants. A forwarded email does not transfer access.
If an alert arrives without a useful link, report its event/reference and template to the Pulse administrator. If the link opens an unavailable record, check profile, assignment, expiry and current record access. If an event produces no email, first check the authoritative work record; the event may still have completed while notification delivery needs attention.
Desktop push: Visible desktop push and notification-click acceptance were explicitly deferred from the current completion scope. This guide covers the application bell and prepared email deep links; it does not claim desktop push has passed live acceptance.
Check before continuing: The notification opens the intended authorized item or its required sign-in path. The user performs the business action separately from marking the notification read.
Keep the record number and version, any preview/decision/output reference, and the observed result. If the expected result is missing, stop this route and use the recovery chapter; a visible button alone is not completion.</t>
        </is>
      </c>
      <c r="J239" s="1" t="inlineStr">
        <is>
          <t xml:space="preserve">The notification opens the intended authorized item or its required sign-in path. The user performs the business action separately from marking the notification read.</t>
        </is>
      </c>
      <c r="K239" s="1" t="inlineStr">
        <is>
          <t xml:space="preserve">https://support.kernelhealth.tech/demo-walkthroughs/index.html#medes-demo/step-5-2</t>
        </is>
      </c>
      <c r="L239" s="1" t="inlineStr">
        <is>
          <t xml:space="preserve">R1-G02; R1-G03; R1-G04</t>
        </is>
      </c>
      <c r="M239" s="1" t="inlineStr">
        <is>
          <t xml:space="preserve">Awaiting client validation</t>
        </is>
      </c>
      <c r="N239" s="1" t="inlineStr">
        <is>
          <t xml:space="preserve"/>
        </is>
      </c>
      <c r="O239" s="1" t="inlineStr">
        <is>
          <t xml:space="preserve"/>
        </is>
      </c>
      <c r="P239" s="1" t="inlineStr">
        <is>
          <t xml:space="preserve"/>
        </is>
      </c>
      <c r="Q239" s="1" t="inlineStr">
        <is>
          <t xml:space="preserve"/>
        </is>
      </c>
      <c r="R239" s="1" t="inlineStr">
        <is>
          <t xml:space="preserve"/>
        </is>
      </c>
      <c r="S239" s="1" t="inlineStr">
        <is>
          <t xml:space="preserve"/>
        </is>
      </c>
      <c r="T239" s="1" t="inlineStr">
        <is>
          <t xml:space="preserve">Awaiting client validation</t>
        </is>
      </c>
      <c r="U239" s="1" t="inlineStr">
        <is>
          <t xml:space="preserve"/>
        </is>
      </c>
    </row>
    <row r="240" ht="74" customHeight="1">
      <c r="A240" s="1" t="inlineStr">
        <is>
          <t xml:space="preserve">MEDES-05-03</t>
        </is>
      </c>
      <c r="B240" s="1" t="inlineStr">
        <is>
          <t xml:space="preserve">R1-MEDES-05</t>
        </is>
      </c>
      <c r="C240" s="1" t="inlineStr">
        <is>
          <t xml:space="preserve">MEDES</t>
        </is>
      </c>
      <c r="D240" s="1" t="inlineStr">
        <is>
          <t xml:space="preserve">Monitor work and administer configuration</t>
        </is>
      </c>
      <c r="E240" s="1" t="inlineStr">
        <is>
          <t xml:space="preserve">Module journey</t>
        </is>
      </c>
      <c r="F240" s="1" t="inlineStr">
        <is>
          <t xml:space="preserve">P0</t>
        </is>
      </c>
      <c r="G240" s="1" t="inlineStr">
        <is>
          <t xml:space="preserve">MEDES → Administration → MEDES settings.</t>
        </is>
      </c>
      <c r="H240" s="1" t="inlineStr">
        <is>
          <t xml:space="preserve">Complete the previous step in this route, or reopen its eligible saved record. Confirm the same scope and revision.</t>
        </is>
      </c>
      <c r="I240" s="1" t="inlineStr">
        <is>
          <t xml:space="preserve">Before you act | Required context | 
Screen / entry | MEDES → Administration → MEDES settings. | 
Who acts | Authorized operator / eligible independent reviewer as specified below | 
You need | Complete the previous step in this route, or reopen its eligible saved record. Confirm the same scope and revision. | 
Steps and field guidance
MEDES settings links to the platform that owns each setting. This avoids maintaining a second set of users, policies or templates inside MEDES. A visible MEDES settings page does not automatically authorize changes in the destination platform.
Open the owner workspace
1. Open MEDES → Administration → MEDES settings.
2. Find the configuration area by name or description.
3. Choose an available owner link. If no links are shown for an area, the current profile lacks access to those settings.
4. Review the current effective configuration and submit changes through the owner’s normal approval workflow.
5. After independent approval/publication, return to MEDES and refresh the affected workspace. Verify the actual intended behavior with the appropriate operational profile.
Need | Owner and starting point | Verification in MEDES | 
Users / domains / profiles / roles | IAM User accounts, Domains, Profiles, Roles and Approval queue. | Correct user can select the intended profile and only the permitted screens/actions. | 
Page layout, fields or controls | Axis Experience versions / Screens and controls; IAM Role and menu access. | The intended screen/control is published and its action rules are correct. | 
Logo / theme | Tenant Engine Current branding / Propose branding. | The published tenant branding appears in the workspace. | 
Document classes / metadata | Custodia Document classes, Metadata templates and Extraction and indexing. | Approved class appears in upload; required metadata can be completed; admission and indexing progress. | 
Reviewer document access | Custodia approved purpose/content grants. | The independent reviewer can preview the exact version without extra download/print rights. | 
Workflow / assignment / deadline | Regulix published process, assignment policies, SLA/calendar settings; MEDES Assignment management. | Review starts, correct independent worker is eligible, and due times reflect the published policy. | 
Letters / notifications / delivery | Pulse Letter templates, Email templates, Channel setup, Notification rules and Delivery operations. | Published MEDES template can generate; event reaches the intended user; live delivery has a verified receipt. | 
Entitlement / environment | Tenant Engine Effective settings and Configuration changes; TCP Environment control / Module subscriptions. | MEDES is available only in the authorized tenant context. | 
Reports / datasets | Vista Published reports, Report studio and Data sources. | Role sees appropriate reports and the result remains subject to current dataset access. | 
Retention / export / audit | Custodia Document retention / Governed exports; IAM User audit / Session history. | Policy and audit evidence can be inspected by the intended role. | 
User administration uses the IAM pattern
MEDES user administration opens the shared IAM User accounts functionality. Create, activation, sign-in setup, domain/profile assignment and independent access approval remain IAM operations. MEDES does not create a parallel identity record. An account can be active while its requested profile access still awaits approval.
For a new staff or partner user, the administrator establishes the account, completes the applicable activation/sign-in setup, proposes the domain/profile access, and obtains the required independent approval. The user then signs in and selects that authorized profile. Check the effective assignment rather than assuming that creating the account enabled the module.
Status and scope reference
MEDES status reference explains upload, intake, document-review, case-work, delivery and secure-message states and offers permitted links to the relevant work area. Use it when a chip’s meaning is unclear. It is reference material; selecting a status does not perform a state transition.
MEDES scope reference preserves three source qualifications: a full external partner self-service UI was not established by the R1 mailbox/API notes; page-level fax quality scoring depends on gateway capability; automated legal-hold expiry requires compliance approval. The reference is not a release-date commitment or a switch that enables those features.
Check before continuing: The settings entry leads to the appropriate owning module and permitted configuration. Unavailable owner links remain an access/configuration issue rather than an implied completed setup.
Keep the record number and version, any preview/decision/output reference, and the observed result. If the expected result is missing, stop this route and use the recovery chapter; a visible button alone is not completion.</t>
        </is>
      </c>
      <c r="J240" s="1" t="inlineStr">
        <is>
          <t xml:space="preserve">The settings entry leads to the appropriate owning module and permitted configuration. Unavailable owner links remain an access/configuration issue rather than an implied completed setup.</t>
        </is>
      </c>
      <c r="K240" s="1" t="inlineStr">
        <is>
          <t xml:space="preserve">https://support.kernelhealth.tech/demo-walkthroughs/index.html#medes-demo/step-5-3</t>
        </is>
      </c>
      <c r="L240" s="1" t="inlineStr">
        <is>
          <t xml:space="preserve">R1-G02; R1-G03; R1-G04</t>
        </is>
      </c>
      <c r="M240" s="1" t="inlineStr">
        <is>
          <t xml:space="preserve">Awaiting client validation</t>
        </is>
      </c>
      <c r="N240" s="1" t="inlineStr">
        <is>
          <t xml:space="preserve"/>
        </is>
      </c>
      <c r="O240" s="1" t="inlineStr">
        <is>
          <t xml:space="preserve"/>
        </is>
      </c>
      <c r="P240" s="1" t="inlineStr">
        <is>
          <t xml:space="preserve"/>
        </is>
      </c>
      <c r="Q240" s="1" t="inlineStr">
        <is>
          <t xml:space="preserve"/>
        </is>
      </c>
      <c r="R240" s="1" t="inlineStr">
        <is>
          <t xml:space="preserve"/>
        </is>
      </c>
      <c r="S240" s="1" t="inlineStr">
        <is>
          <t xml:space="preserve"/>
        </is>
      </c>
      <c r="T240" s="1" t="inlineStr">
        <is>
          <t xml:space="preserve">Awaiting client validation</t>
        </is>
      </c>
      <c r="U240" s="1" t="inlineStr">
        <is>
          <t xml:space="preserve"/>
        </is>
      </c>
    </row>
    <row r="241" ht="74" customHeight="1">
      <c r="A241" s="1" t="inlineStr">
        <is>
          <t xml:space="preserve">MEDES-EX-01</t>
        </is>
      </c>
      <c r="B241" s="1" t="inlineStr">
        <is>
          <t xml:space="preserve">R1-MEDES-06</t>
        </is>
      </c>
      <c r="C241" s="1" t="inlineStr">
        <is>
          <t xml:space="preserve">MEDES</t>
        </is>
      </c>
      <c r="D241" s="1" t="inlineStr">
        <is>
          <t xml:space="preserve">Exception / recovery</t>
        </is>
      </c>
      <c r="E241" s="1" t="inlineStr">
        <is>
          <t xml:space="preserve">Exception / recovery</t>
        </is>
      </c>
      <c r="F241" s="1" t="inlineStr">
        <is>
          <t xml:space="preserve">P0</t>
        </is>
      </c>
      <c r="G241" s="1" t="inlineStr">
        <is>
          <t xml:space="preserve">Document uploaded but case incomplete</t>
        </is>
      </c>
      <c r="H241"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41" s="1" t="inlineStr">
        <is>
          <t xml:space="preserve">1. Prepare a disposable record exhibiting this condition: Document uploaded but case incomplete.
2. Check admission, classification and business review.
3. Reopen the affected record and its history; verify: Technical capture does not satisfy all case requirements.
4. Record actual outcome and supporting record/version or denial evidence.</t>
        </is>
      </c>
      <c r="J241" s="1" t="inlineStr">
        <is>
          <t xml:space="preserve">Technical capture does not satisfy all case requirements.</t>
        </is>
      </c>
      <c r="K241" s="1" t="inlineStr">
        <is>
          <t xml:space="preserve">https://support.kernelhealth.tech/user-guides/index.html#medes-manual/decision-guide</t>
        </is>
      </c>
      <c r="L241" s="1" t="inlineStr">
        <is>
          <t xml:space="preserve">R1-G02; R1-G03; R1-G04</t>
        </is>
      </c>
      <c r="M241" s="1" t="inlineStr">
        <is>
          <t xml:space="preserve">Awaiting client validation</t>
        </is>
      </c>
      <c r="N241" s="1" t="inlineStr">
        <is>
          <t xml:space="preserve"/>
        </is>
      </c>
      <c r="O241" s="1" t="inlineStr">
        <is>
          <t xml:space="preserve"/>
        </is>
      </c>
      <c r="P241" s="1" t="inlineStr">
        <is>
          <t xml:space="preserve"/>
        </is>
      </c>
      <c r="Q241" s="1" t="inlineStr">
        <is>
          <t xml:space="preserve"/>
        </is>
      </c>
      <c r="R241" s="1" t="inlineStr">
        <is>
          <t xml:space="preserve"/>
        </is>
      </c>
      <c r="S241" s="1" t="inlineStr">
        <is>
          <t xml:space="preserve"/>
        </is>
      </c>
      <c r="T241" s="1" t="inlineStr">
        <is>
          <t xml:space="preserve">Awaiting client validation</t>
        </is>
      </c>
      <c r="U241" s="1" t="inlineStr">
        <is>
          <t xml:space="preserve"/>
        </is>
      </c>
    </row>
    <row r="242" ht="74" customHeight="1">
      <c r="A242" s="1" t="inlineStr">
        <is>
          <t xml:space="preserve">MEDES-EX-02</t>
        </is>
      </c>
      <c r="B242" s="1" t="inlineStr">
        <is>
          <t xml:space="preserve">R1-MEDES-06</t>
        </is>
      </c>
      <c r="C242" s="1" t="inlineStr">
        <is>
          <t xml:space="preserve">MEDES</t>
        </is>
      </c>
      <c r="D242" s="1" t="inlineStr">
        <is>
          <t xml:space="preserve">Exception / recovery</t>
        </is>
      </c>
      <c r="E242" s="1" t="inlineStr">
        <is>
          <t xml:space="preserve">Exception / recovery</t>
        </is>
      </c>
      <c r="F242" s="1" t="inlineStr">
        <is>
          <t xml:space="preserve">P0</t>
        </is>
      </c>
      <c r="G242" s="1" t="inlineStr">
        <is>
          <t xml:space="preserve">Published template available but release blocked</t>
        </is>
      </c>
      <c r="H242"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42" s="1" t="inlineStr">
        <is>
          <t xml:space="preserve">1. Prepare a disposable record exhibiting this condition: Published template available but release blocked.
2. Inspect generated-item review, recipient, attachment and provider eligibility.
3. Reopen the affected record and its history; verify: Do not bypass case review because the template was approved.
4. Record actual outcome and supporting record/version or denial evidence.</t>
        </is>
      </c>
      <c r="J242" s="1" t="inlineStr">
        <is>
          <t xml:space="preserve">Do not bypass case review because the template was approved.</t>
        </is>
      </c>
      <c r="K242" s="1" t="inlineStr">
        <is>
          <t xml:space="preserve">https://support.kernelhealth.tech/user-guides/index.html#medes-manual/decision-guide</t>
        </is>
      </c>
      <c r="L242" s="1" t="inlineStr">
        <is>
          <t xml:space="preserve">R1-G02; R1-G03; R1-G04</t>
        </is>
      </c>
      <c r="M242" s="1" t="inlineStr">
        <is>
          <t xml:space="preserve">Awaiting client validation</t>
        </is>
      </c>
      <c r="N242" s="1" t="inlineStr">
        <is>
          <t xml:space="preserve"/>
        </is>
      </c>
      <c r="O242" s="1" t="inlineStr">
        <is>
          <t xml:space="preserve"/>
        </is>
      </c>
      <c r="P242" s="1" t="inlineStr">
        <is>
          <t xml:space="preserve"/>
        </is>
      </c>
      <c r="Q242" s="1" t="inlineStr">
        <is>
          <t xml:space="preserve"/>
        </is>
      </c>
      <c r="R242" s="1" t="inlineStr">
        <is>
          <t xml:space="preserve"/>
        </is>
      </c>
      <c r="S242" s="1" t="inlineStr">
        <is>
          <t xml:space="preserve"/>
        </is>
      </c>
      <c r="T242" s="1" t="inlineStr">
        <is>
          <t xml:space="preserve">Awaiting client validation</t>
        </is>
      </c>
      <c r="U242" s="1" t="inlineStr">
        <is>
          <t xml:space="preserve"/>
        </is>
      </c>
    </row>
    <row r="243" ht="74" customHeight="1">
      <c r="A243" s="1" t="inlineStr">
        <is>
          <t xml:space="preserve">MEDES-EX-03</t>
        </is>
      </c>
      <c r="B243" s="1" t="inlineStr">
        <is>
          <t xml:space="preserve">R1-MEDES-06</t>
        </is>
      </c>
      <c r="C243" s="1" t="inlineStr">
        <is>
          <t xml:space="preserve">MEDES</t>
        </is>
      </c>
      <c r="D243" s="1" t="inlineStr">
        <is>
          <t xml:space="preserve">Exception / recovery</t>
        </is>
      </c>
      <c r="E243" s="1" t="inlineStr">
        <is>
          <t xml:space="preserve">Exception / recovery</t>
        </is>
      </c>
      <c r="F243" s="1" t="inlineStr">
        <is>
          <t xml:space="preserve">P0</t>
        </is>
      </c>
      <c r="G243" s="1" t="inlineStr">
        <is>
          <t xml:space="preserve">Fax/print-mail remains pending</t>
        </is>
      </c>
      <c r="H243"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43" s="1" t="inlineStr">
        <is>
          <t xml:space="preserve">1. Prepare a disposable record exhibiting this condition: Fax/print-mail remains pending.
2. Check live provider activation/credential reference.
3. Reopen the affected record and its history; verify: Keep the parked dependency explicit; do not manufacture a delivery confirmation.
4. Record actual outcome and supporting record/version or denial evidence.</t>
        </is>
      </c>
      <c r="J243" s="1" t="inlineStr">
        <is>
          <t xml:space="preserve">Keep the parked dependency explicit; do not manufacture a delivery confirmation.</t>
        </is>
      </c>
      <c r="K243" s="1" t="inlineStr">
        <is>
          <t xml:space="preserve">https://support.kernelhealth.tech/user-guides/index.html#medes-manual/decision-guide</t>
        </is>
      </c>
      <c r="L243" s="1" t="inlineStr">
        <is>
          <t xml:space="preserve">R1-G02; R1-G03; R1-G04</t>
        </is>
      </c>
      <c r="M243" s="1" t="inlineStr">
        <is>
          <t xml:space="preserve">Awaiting client validation</t>
        </is>
      </c>
      <c r="N243" s="1" t="inlineStr">
        <is>
          <t xml:space="preserve"/>
        </is>
      </c>
      <c r="O243" s="1" t="inlineStr">
        <is>
          <t xml:space="preserve"/>
        </is>
      </c>
      <c r="P243" s="1" t="inlineStr">
        <is>
          <t xml:space="preserve"/>
        </is>
      </c>
      <c r="Q243" s="1" t="inlineStr">
        <is>
          <t xml:space="preserve"/>
        </is>
      </c>
      <c r="R243" s="1" t="inlineStr">
        <is>
          <t xml:space="preserve"/>
        </is>
      </c>
      <c r="S243" s="1" t="inlineStr">
        <is>
          <t xml:space="preserve"/>
        </is>
      </c>
      <c r="T243" s="1" t="inlineStr">
        <is>
          <t xml:space="preserve">Awaiting client validation</t>
        </is>
      </c>
      <c r="U243" s="1" t="inlineStr">
        <is>
          <t xml:space="preserve"/>
        </is>
      </c>
    </row>
    <row r="244" ht="74" customHeight="1">
      <c r="A244" s="1" t="inlineStr">
        <is>
          <t xml:space="preserve">MEDES-EX-04</t>
        </is>
      </c>
      <c r="B244" s="1" t="inlineStr">
        <is>
          <t xml:space="preserve">R1-MEDES-06</t>
        </is>
      </c>
      <c r="C244" s="1" t="inlineStr">
        <is>
          <t xml:space="preserve">MEDES</t>
        </is>
      </c>
      <c r="D244" s="1" t="inlineStr">
        <is>
          <t xml:space="preserve">Exception / recovery</t>
        </is>
      </c>
      <c r="E244" s="1" t="inlineStr">
        <is>
          <t xml:space="preserve">Exception / recovery</t>
        </is>
      </c>
      <c r="F244" s="1" t="inlineStr">
        <is>
          <t xml:space="preserve">P0</t>
        </is>
      </c>
      <c r="G244" s="1" t="inlineStr">
        <is>
          <t xml:space="preserve">Provider outcome uncertain</t>
        </is>
      </c>
      <c r="H244"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44" s="1" t="inlineStr">
        <is>
          <t xml:space="preserve">1. Prepare a disposable record exhibiting this condition: Provider outcome uncertain.
2. Inspect attempt/provider reference and tracking result.
3. Reopen the affected record and its history; verify: Avoid automatic resend of an operation that may already have occurred.
4. Record actual outcome and supporting record/version or denial evidence.</t>
        </is>
      </c>
      <c r="J244" s="1" t="inlineStr">
        <is>
          <t xml:space="preserve">Avoid automatic resend of an operation that may already have occurred.</t>
        </is>
      </c>
      <c r="K244" s="1" t="inlineStr">
        <is>
          <t xml:space="preserve">https://support.kernelhealth.tech/user-guides/index.html#medes-manual/decision-guide</t>
        </is>
      </c>
      <c r="L244" s="1" t="inlineStr">
        <is>
          <t xml:space="preserve">R1-G02; R1-G03; R1-G04</t>
        </is>
      </c>
      <c r="M244" s="1" t="inlineStr">
        <is>
          <t xml:space="preserve">Awaiting client validation</t>
        </is>
      </c>
      <c r="N244" s="1" t="inlineStr">
        <is>
          <t xml:space="preserve"/>
        </is>
      </c>
      <c r="O244" s="1" t="inlineStr">
        <is>
          <t xml:space="preserve"/>
        </is>
      </c>
      <c r="P244" s="1" t="inlineStr">
        <is>
          <t xml:space="preserve"/>
        </is>
      </c>
      <c r="Q244" s="1" t="inlineStr">
        <is>
          <t xml:space="preserve"/>
        </is>
      </c>
      <c r="R244" s="1" t="inlineStr">
        <is>
          <t xml:space="preserve"/>
        </is>
      </c>
      <c r="S244" s="1" t="inlineStr">
        <is>
          <t xml:space="preserve"/>
        </is>
      </c>
      <c r="T244" s="1" t="inlineStr">
        <is>
          <t xml:space="preserve">Awaiting client validation</t>
        </is>
      </c>
      <c r="U244" s="1" t="inlineStr">
        <is>
          <t xml:space="preserve"/>
        </is>
      </c>
    </row>
    <row r="245" ht="74" customHeight="1">
      <c r="A245" s="1" t="inlineStr">
        <is>
          <t xml:space="preserve">MEDES-EX-05</t>
        </is>
      </c>
      <c r="B245" s="1" t="inlineStr">
        <is>
          <t xml:space="preserve">R1-MEDES-06</t>
        </is>
      </c>
      <c r="C245" s="1" t="inlineStr">
        <is>
          <t xml:space="preserve">MEDES</t>
        </is>
      </c>
      <c r="D245" s="1" t="inlineStr">
        <is>
          <t xml:space="preserve">Exception / recovery</t>
        </is>
      </c>
      <c r="E245" s="1" t="inlineStr">
        <is>
          <t xml:space="preserve">Exception / recovery</t>
        </is>
      </c>
      <c r="F245" s="1" t="inlineStr">
        <is>
          <t xml:space="preserve">P0</t>
        </is>
      </c>
      <c r="G245" s="1" t="inlineStr">
        <is>
          <t xml:space="preserve">Letter returned for correction</t>
        </is>
      </c>
      <c r="H245"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45" s="1" t="inlineStr">
        <is>
          <t xml:space="preserve">1. Prepare a disposable record exhibiting this condition: Letter returned for correction.
2. Create the linked corrected draft/output and repeat affected review.
3. Reopen the affected record and its history; verify: Preserve the original PDF and decision history.
4. Record actual outcome and supporting record/version or denial evidence.</t>
        </is>
      </c>
      <c r="J245" s="1" t="inlineStr">
        <is>
          <t xml:space="preserve">Preserve the original PDF and decision history.</t>
        </is>
      </c>
      <c r="K245" s="1" t="inlineStr">
        <is>
          <t xml:space="preserve">https://support.kernelhealth.tech/user-guides/index.html#medes-manual/decision-guide</t>
        </is>
      </c>
      <c r="L245" s="1" t="inlineStr">
        <is>
          <t xml:space="preserve">R1-G02; R1-G03; R1-G04</t>
        </is>
      </c>
      <c r="M245" s="1" t="inlineStr">
        <is>
          <t xml:space="preserve">Awaiting client validation</t>
        </is>
      </c>
      <c r="N245" s="1" t="inlineStr">
        <is>
          <t xml:space="preserve"/>
        </is>
      </c>
      <c r="O245" s="1" t="inlineStr">
        <is>
          <t xml:space="preserve"/>
        </is>
      </c>
      <c r="P245" s="1" t="inlineStr">
        <is>
          <t xml:space="preserve"/>
        </is>
      </c>
      <c r="Q245" s="1" t="inlineStr">
        <is>
          <t xml:space="preserve"/>
        </is>
      </c>
      <c r="R245" s="1" t="inlineStr">
        <is>
          <t xml:space="preserve"/>
        </is>
      </c>
      <c r="S245" s="1" t="inlineStr">
        <is>
          <t xml:space="preserve"/>
        </is>
      </c>
      <c r="T245" s="1" t="inlineStr">
        <is>
          <t xml:space="preserve">Awaiting client validation</t>
        </is>
      </c>
      <c r="U245" s="1" t="inlineStr">
        <is>
          <t xml:space="preserve"/>
        </is>
      </c>
    </row>
    <row r="246" ht="74" customHeight="1">
      <c r="A246" s="1" t="inlineStr">
        <is>
          <t xml:space="preserve">MEDES-EX-06</t>
        </is>
      </c>
      <c r="B246" s="1" t="inlineStr">
        <is>
          <t xml:space="preserve">R1-MEDES-06</t>
        </is>
      </c>
      <c r="C246" s="1" t="inlineStr">
        <is>
          <t xml:space="preserve">MEDES</t>
        </is>
      </c>
      <c r="D246" s="1" t="inlineStr">
        <is>
          <t xml:space="preserve">Exception / recovery</t>
        </is>
      </c>
      <c r="E246" s="1" t="inlineStr">
        <is>
          <t xml:space="preserve">Exception / recovery</t>
        </is>
      </c>
      <c r="F246" s="1" t="inlineStr">
        <is>
          <t xml:space="preserve">P0</t>
        </is>
      </c>
      <c r="G246" s="1" t="inlineStr">
        <is>
          <t xml:space="preserve">Support activity cannot close as responded</t>
        </is>
      </c>
      <c r="H246" s="1" t="inlineStr">
        <is>
          <t xml:space="preserve">Use a fictional member/case under approved tenant/domain access, eligible case operator and independent reviewer identities, admitted test documents and published Pulse content. Confirm current recipient/provider configuration and worker readiness for the exact channel being verified. Prepare a safe completed record for features whose live provider prerequisite remains parked.</t>
        </is>
      </c>
      <c r="I246" s="1" t="inlineStr">
        <is>
          <t xml:space="preserve">1. Prepare a disposable record exhibiting this condition: Support activity cannot close as responded.
2. Check required confirmed response evidence.
3. Reopen the affected record and its history; verify: Outbound communication alone is not a customer response.
4. Record actual outcome and supporting record/version or denial evidence.</t>
        </is>
      </c>
      <c r="J246" s="1" t="inlineStr">
        <is>
          <t xml:space="preserve">Outbound communication alone is not a customer response.</t>
        </is>
      </c>
      <c r="K246" s="1" t="inlineStr">
        <is>
          <t xml:space="preserve">https://support.kernelhealth.tech/user-guides/index.html#medes-manual/decision-guide</t>
        </is>
      </c>
      <c r="L246" s="1" t="inlineStr">
        <is>
          <t xml:space="preserve">R1-G02; R1-G03; R1-G04</t>
        </is>
      </c>
      <c r="M246" s="1" t="inlineStr">
        <is>
          <t xml:space="preserve">Awaiting client validation</t>
        </is>
      </c>
      <c r="N246" s="1" t="inlineStr">
        <is>
          <t xml:space="preserve"/>
        </is>
      </c>
      <c r="O246" s="1" t="inlineStr">
        <is>
          <t xml:space="preserve"/>
        </is>
      </c>
      <c r="P246" s="1" t="inlineStr">
        <is>
          <t xml:space="preserve"/>
        </is>
      </c>
      <c r="Q246" s="1" t="inlineStr">
        <is>
          <t xml:space="preserve"/>
        </is>
      </c>
      <c r="R246" s="1" t="inlineStr">
        <is>
          <t xml:space="preserve"/>
        </is>
      </c>
      <c r="S246" s="1" t="inlineStr">
        <is>
          <t xml:space="preserve"/>
        </is>
      </c>
      <c r="T246" s="1" t="inlineStr">
        <is>
          <t xml:space="preserve">Awaiting client validation</t>
        </is>
      </c>
      <c r="U246" s="1" t="inlineStr">
        <is>
          <t xml:space="preserve"/>
        </is>
      </c>
    </row>
    <row r="247" ht="74" customHeight="1">
      <c r="A247" s="1" t="inlineStr">
        <is>
          <t xml:space="preserve">R1-X01</t>
        </is>
      </c>
      <c r="B247" s="1" t="inlineStr">
        <is>
          <t xml:space="preserve">REQ-R1-X01</t>
        </is>
      </c>
      <c r="C247" s="1" t="inlineStr">
        <is>
          <t xml:space="preserve">Core → Tenant → TCP</t>
        </is>
      </c>
      <c r="D247" s="1" t="inlineStr">
        <is>
          <t xml:space="preserve">Cross-module</t>
        </is>
      </c>
      <c r="E247" s="1" t="inlineStr">
        <is>
          <t xml:space="preserve">Cross-module</t>
        </is>
      </c>
      <c r="F247" s="1" t="inlineStr">
        <is>
          <t xml:space="preserve">P0</t>
        </is>
      </c>
      <c r="G247" s="1" t="inlineStr">
        <is>
          <t xml:space="preserve">Core → Tenant → TCP owner screens</t>
        </is>
      </c>
      <c r="H247" s="1" t="inlineStr">
        <is>
          <t xml:space="preserve">Authorized organization steward, onboarding maker, reviewers and operator; synthetic organization.</t>
        </is>
      </c>
      <c r="I247" s="1" t="inlineStr">
        <is>
          <t xml:space="preserve">1. Create or select one Core organization and record its ID. 2. Create/resume tenant request bound to that ID. 3. Complete independent registration/evidence/configuration/commercial steps. 4. Register the environment and run owner checks. 5. Request permitted activation and inspect signed truth.</t>
        </is>
      </c>
      <c r="J247" s="1" t="inlineStr">
        <is>
          <t xml:space="preserve">Organization, request, tenant, environment and truth references remain traceable; activation waits for every current required owner decision.</t>
        </is>
      </c>
      <c r="K247" s="1" t="inlineStr">
        <is>
          <t xml:space="preserve">https://support.kernelhealth.tech/user-guides/index.html#kernel-crosswalk</t>
        </is>
      </c>
      <c r="L247" s="1" t="inlineStr">
        <is>
          <t xml:space="preserve">R1-G14</t>
        </is>
      </c>
      <c r="M247" s="1" t="inlineStr">
        <is>
          <t xml:space="preserve">Awaiting client validation</t>
        </is>
      </c>
      <c r="N247" s="1" t="inlineStr">
        <is>
          <t xml:space="preserve"/>
        </is>
      </c>
      <c r="O247" s="1" t="inlineStr">
        <is>
          <t xml:space="preserve"/>
        </is>
      </c>
      <c r="P247" s="1" t="inlineStr">
        <is>
          <t xml:space="preserve"/>
        </is>
      </c>
      <c r="Q247" s="1" t="inlineStr">
        <is>
          <t xml:space="preserve"/>
        </is>
      </c>
      <c r="R247" s="1" t="inlineStr">
        <is>
          <t xml:space="preserve"/>
        </is>
      </c>
      <c r="S247" s="1" t="inlineStr">
        <is>
          <t xml:space="preserve"/>
        </is>
      </c>
      <c r="T247" s="1" t="inlineStr">
        <is>
          <t xml:space="preserve">Awaiting client validation</t>
        </is>
      </c>
      <c r="U247" s="1" t="inlineStr">
        <is>
          <t xml:space="preserve"/>
        </is>
      </c>
    </row>
    <row r="248" ht="74" customHeight="1">
      <c r="A248" s="1" t="inlineStr">
        <is>
          <t xml:space="preserve">R1-X02</t>
        </is>
      </c>
      <c r="B248" s="1" t="inlineStr">
        <is>
          <t xml:space="preserve">REQ-R1-X02</t>
        </is>
      </c>
      <c r="C248" s="1" t="inlineStr">
        <is>
          <t xml:space="preserve">Tenant / TCP → IAM</t>
        </is>
      </c>
      <c r="D248" s="1" t="inlineStr">
        <is>
          <t xml:space="preserve">Cross-module</t>
        </is>
      </c>
      <c r="E248" s="1" t="inlineStr">
        <is>
          <t xml:space="preserve">Cross-module</t>
        </is>
      </c>
      <c r="F248" s="1" t="inlineStr">
        <is>
          <t xml:space="preserve">P0</t>
        </is>
      </c>
      <c r="G248" s="1" t="inlineStr">
        <is>
          <t xml:space="preserve">Tenant / TCP → IAM owner screens</t>
        </is>
      </c>
      <c r="H248" s="1" t="inlineStr">
        <is>
          <t xml:space="preserve">An active test tenant with explicit module entitlement; IAM maker and independent checker.</t>
        </is>
      </c>
      <c r="I248" s="1" t="inlineStr">
        <is>
          <t xml:space="preserve">1. Add domain/profile/role mappings for a narrow module. 2. Assign a test account. 3. Sign in and select the profile. 4. Compare module entitlement with user menus and controls. 5. Use an ungranted profile for the deny check.</t>
        </is>
      </c>
      <c r="J248" s="1" t="inlineStr">
        <is>
          <t xml:space="preserve">Tenant entitlement and IAM user grants are both required; neither automatically creates the other.</t>
        </is>
      </c>
      <c r="K248" s="1" t="inlineStr">
        <is>
          <t xml:space="preserve">https://support.kernelhealth.tech/user-guides/index.html#kernel-crosswalk</t>
        </is>
      </c>
      <c r="L248" s="1" t="inlineStr">
        <is>
          <t xml:space="preserve">R1-G14</t>
        </is>
      </c>
      <c r="M248" s="1" t="inlineStr">
        <is>
          <t xml:space="preserve">Awaiting client validation</t>
        </is>
      </c>
      <c r="N248" s="1" t="inlineStr">
        <is>
          <t xml:space="preserve"/>
        </is>
      </c>
      <c r="O248" s="1" t="inlineStr">
        <is>
          <t xml:space="preserve"/>
        </is>
      </c>
      <c r="P248" s="1" t="inlineStr">
        <is>
          <t xml:space="preserve"/>
        </is>
      </c>
      <c r="Q248" s="1" t="inlineStr">
        <is>
          <t xml:space="preserve"/>
        </is>
      </c>
      <c r="R248" s="1" t="inlineStr">
        <is>
          <t xml:space="preserve"/>
        </is>
      </c>
      <c r="S248" s="1" t="inlineStr">
        <is>
          <t xml:space="preserve"/>
        </is>
      </c>
      <c r="T248" s="1" t="inlineStr">
        <is>
          <t xml:space="preserve">Awaiting client validation</t>
        </is>
      </c>
      <c r="U248" s="1" t="inlineStr">
        <is>
          <t xml:space="preserve"/>
        </is>
      </c>
    </row>
    <row r="249" ht="74" customHeight="1">
      <c r="A249" s="1" t="inlineStr">
        <is>
          <t xml:space="preserve">R1-X03</t>
        </is>
      </c>
      <c r="B249" s="1" t="inlineStr">
        <is>
          <t xml:space="preserve">REQ-R1-X03</t>
        </is>
      </c>
      <c r="C249" s="1" t="inlineStr">
        <is>
          <t xml:space="preserve">IAM → Axis</t>
        </is>
      </c>
      <c r="D249" s="1" t="inlineStr">
        <is>
          <t xml:space="preserve">Cross-module</t>
        </is>
      </c>
      <c r="E249" s="1" t="inlineStr">
        <is>
          <t xml:space="preserve">Cross-module</t>
        </is>
      </c>
      <c r="F249" s="1" t="inlineStr">
        <is>
          <t xml:space="preserve">P0</t>
        </is>
      </c>
      <c r="G249" s="1" t="inlineStr">
        <is>
          <t xml:space="preserve">IAM → Axis owner screens</t>
        </is>
      </c>
      <c r="H249" s="1" t="inlineStr">
        <is>
          <t xml:space="preserve">Test screen/control, menu, permission, role/profile and distinct reviewer.</t>
        </is>
      </c>
      <c r="I249" s="1" t="inlineStr">
        <is>
          <t xml:space="preserve">1. Review domain/profile/role/permission/menu chain. 2. Save and approve IAM-owned menu-screen and permission-control links. 3. Publish eligible Axis presentation. 4. Load the screen under allowed and denied profiles. 5. Check direct record URL/API through the supported test harness.</t>
        </is>
      </c>
      <c r="J249" s="1" t="inlineStr">
        <is>
          <t xml:space="preserve">Axis supplies rendering; IAM supplies effective RBAC/ABAC decisions. Direct access cannot bypass a missing grant.</t>
        </is>
      </c>
      <c r="K249" s="1" t="inlineStr">
        <is>
          <t xml:space="preserve">https://support.kernelhealth.tech/user-guides/index.html#kernel-crosswalk</t>
        </is>
      </c>
      <c r="L249" s="1" t="inlineStr">
        <is>
          <t xml:space="preserve">R1-G13</t>
        </is>
      </c>
      <c r="M249" s="1" t="inlineStr">
        <is>
          <t xml:space="preserve">Awaiting client validation</t>
        </is>
      </c>
      <c r="N249" s="1" t="inlineStr">
        <is>
          <t xml:space="preserve"/>
        </is>
      </c>
      <c r="O249" s="1" t="inlineStr">
        <is>
          <t xml:space="preserve"/>
        </is>
      </c>
      <c r="P249" s="1" t="inlineStr">
        <is>
          <t xml:space="preserve"/>
        </is>
      </c>
      <c r="Q249" s="1" t="inlineStr">
        <is>
          <t xml:space="preserve"/>
        </is>
      </c>
      <c r="R249" s="1" t="inlineStr">
        <is>
          <t xml:space="preserve"/>
        </is>
      </c>
      <c r="S249" s="1" t="inlineStr">
        <is>
          <t xml:space="preserve"/>
        </is>
      </c>
      <c r="T249" s="1" t="inlineStr">
        <is>
          <t xml:space="preserve">Awaiting client validation</t>
        </is>
      </c>
      <c r="U249" s="1" t="inlineStr">
        <is>
          <t xml:space="preserve"/>
        </is>
      </c>
    </row>
    <row r="250" ht="74" customHeight="1">
      <c r="A250" s="1" t="inlineStr">
        <is>
          <t xml:space="preserve">R1-X04</t>
        </is>
      </c>
      <c r="B250" s="1" t="inlineStr">
        <is>
          <t xml:space="preserve">REQ-R1-X04</t>
        </is>
      </c>
      <c r="C250" s="1" t="inlineStr">
        <is>
          <t xml:space="preserve">Custodia → Tenant evidence</t>
        </is>
      </c>
      <c r="D250" s="1" t="inlineStr">
        <is>
          <t xml:space="preserve">Cross-module</t>
        </is>
      </c>
      <c r="E250" s="1" t="inlineStr">
        <is>
          <t xml:space="preserve">Cross-module</t>
        </is>
      </c>
      <c r="F250" s="1" t="inlineStr">
        <is>
          <t xml:space="preserve">P0</t>
        </is>
      </c>
      <c r="G250" s="1" t="inlineStr">
        <is>
          <t xml:space="preserve">Custodia → Tenant evidence owner screens</t>
        </is>
      </c>
      <c r="H250" s="1" t="inlineStr">
        <is>
          <t xml:space="preserve">Synthetic admitted document and a second quarantined/unfinished fixture.</t>
        </is>
      </c>
      <c r="I250" s="1" t="inlineStr">
        <is>
          <t xml:space="preserve">1. Capture document and record version/hash. 2. Attach admitted version to tenant identity evidence. 3. Submit for review. 4. Attempt to rely on the unfinished fixture. 5. Reopen the approved evidence from onboarding.</t>
        </is>
      </c>
      <c r="J250" s="1" t="inlineStr">
        <is>
          <t xml:space="preserve">Reviewed evidence identifies an admitted custody version; an incomplete/quarantined upload cannot be treated as accepted proof.</t>
        </is>
      </c>
      <c r="K250" s="1" t="inlineStr">
        <is>
          <t xml:space="preserve">https://support.kernelhealth.tech/user-guides/index.html#kernel-crosswalk</t>
        </is>
      </c>
      <c r="L250" s="1" t="inlineStr">
        <is>
          <t xml:space="preserve"/>
        </is>
      </c>
      <c r="M250" s="1" t="inlineStr">
        <is>
          <t xml:space="preserve">Awaiting client validation</t>
        </is>
      </c>
      <c r="N250" s="1" t="inlineStr">
        <is>
          <t xml:space="preserve"/>
        </is>
      </c>
      <c r="O250" s="1" t="inlineStr">
        <is>
          <t xml:space="preserve"/>
        </is>
      </c>
      <c r="P250" s="1" t="inlineStr">
        <is>
          <t xml:space="preserve"/>
        </is>
      </c>
      <c r="Q250" s="1" t="inlineStr">
        <is>
          <t xml:space="preserve"/>
        </is>
      </c>
      <c r="R250" s="1" t="inlineStr">
        <is>
          <t xml:space="preserve"/>
        </is>
      </c>
      <c r="S250" s="1" t="inlineStr">
        <is>
          <t xml:space="preserve"/>
        </is>
      </c>
      <c r="T250" s="1" t="inlineStr">
        <is>
          <t xml:space="preserve">Awaiting client validation</t>
        </is>
      </c>
      <c r="U250" s="1" t="inlineStr">
        <is>
          <t xml:space="preserve"/>
        </is>
      </c>
    </row>
    <row r="251" ht="74" customHeight="1">
      <c r="A251" s="1" t="inlineStr">
        <is>
          <t xml:space="preserve">R1-X05</t>
        </is>
      </c>
      <c r="B251" s="1" t="inlineStr">
        <is>
          <t xml:space="preserve">REQ-R1-X05</t>
        </is>
      </c>
      <c r="C251" s="1" t="inlineStr">
        <is>
          <t xml:space="preserve">Source → Dataset → Vista report</t>
        </is>
      </c>
      <c r="D251" s="1" t="inlineStr">
        <is>
          <t xml:space="preserve">Cross-module</t>
        </is>
      </c>
      <c r="E251" s="1" t="inlineStr">
        <is>
          <t xml:space="preserve">Cross-module</t>
        </is>
      </c>
      <c r="F251" s="1" t="inlineStr">
        <is>
          <t xml:space="preserve">P0</t>
        </is>
      </c>
      <c r="G251" s="1" t="inlineStr">
        <is>
          <t xml:space="preserve">Source → Dataset → Vista report owner screens</t>
        </is>
      </c>
      <c r="H251" s="1" t="inlineStr">
        <is>
          <t xml:space="preserve">Supported test HTTPS JSON source and secret reference; separate data/content reviewers.</t>
        </is>
      </c>
      <c r="I251" s="1" t="inlineStr">
        <is>
          <t xml:space="preserve">1. Define connection, test it and discover permitted fields. 2. Build dataset with approved tenant filter. 3. Preview current rows and independently review/publish dataset. 4. Create named report from blank canvas or template. 5. Save, preview, submit, independently review and publish.</t>
        </is>
      </c>
      <c r="J251" s="1" t="inlineStr">
        <is>
          <t xml:space="preserve">Connection, dataset, report and preview receipts reference exact versions; dataset and report reviews are enforced independently.</t>
        </is>
      </c>
      <c r="K251" s="1" t="inlineStr">
        <is>
          <t xml:space="preserve">https://support.kernelhealth.tech/user-guides/index.html#kernel-crosswalk</t>
        </is>
      </c>
      <c r="L251" s="1" t="inlineStr">
        <is>
          <t xml:space="preserve">R1-G06</t>
        </is>
      </c>
      <c r="M251" s="1" t="inlineStr">
        <is>
          <t xml:space="preserve">Awaiting client validation</t>
        </is>
      </c>
      <c r="N251" s="1" t="inlineStr">
        <is>
          <t xml:space="preserve"/>
        </is>
      </c>
      <c r="O251" s="1" t="inlineStr">
        <is>
          <t xml:space="preserve"/>
        </is>
      </c>
      <c r="P251" s="1" t="inlineStr">
        <is>
          <t xml:space="preserve"/>
        </is>
      </c>
      <c r="Q251" s="1" t="inlineStr">
        <is>
          <t xml:space="preserve"/>
        </is>
      </c>
      <c r="R251" s="1" t="inlineStr">
        <is>
          <t xml:space="preserve"/>
        </is>
      </c>
      <c r="S251" s="1" t="inlineStr">
        <is>
          <t xml:space="preserve"/>
        </is>
      </c>
      <c r="T251" s="1" t="inlineStr">
        <is>
          <t xml:space="preserve">Awaiting client validation</t>
        </is>
      </c>
      <c r="U251" s="1" t="inlineStr">
        <is>
          <t xml:space="preserve"/>
        </is>
      </c>
    </row>
    <row r="252" ht="74" customHeight="1">
      <c r="A252" s="1" t="inlineStr">
        <is>
          <t xml:space="preserve">R1-X06</t>
        </is>
      </c>
      <c r="B252" s="1" t="inlineStr">
        <is>
          <t xml:space="preserve">REQ-R1-X06</t>
        </is>
      </c>
      <c r="C252" s="1" t="inlineStr">
        <is>
          <t xml:space="preserve">Vista report → Dashboard → Scheduler</t>
        </is>
      </c>
      <c r="D252" s="1" t="inlineStr">
        <is>
          <t xml:space="preserve">Cross-module</t>
        </is>
      </c>
      <c r="E252" s="1" t="inlineStr">
        <is>
          <t xml:space="preserve">Cross-module</t>
        </is>
      </c>
      <c r="F252" s="1" t="inlineStr">
        <is>
          <t xml:space="preserve">P0</t>
        </is>
      </c>
      <c r="G252" s="1" t="inlineStr">
        <is>
          <t xml:space="preserve">Vista report → Dashboard → Scheduler owner screens</t>
        </is>
      </c>
      <c r="H252" s="1" t="inlineStr">
        <is>
          <t xml:space="preserve">Published report, dashboard-capable operation and eligible Run as identity.</t>
        </is>
      </c>
      <c r="I252" s="1" t="inlineStr">
        <is>
          <t xml:space="preserve">1. Add published report to dashboard and preview. 2. Review/publish dashboard. 3. Author registered dashboard job, pin version and preview. 4. Independently approve/publish job. 5. Run once and inspect dashboard and run references.</t>
        </is>
      </c>
      <c r="J252" s="1" t="inlineStr">
        <is>
          <t xml:space="preserve">A completed owner output is linked to the exact dashboard/job versions; accepted/pending execution is not reported as completed.</t>
        </is>
      </c>
      <c r="K252" s="1" t="inlineStr">
        <is>
          <t xml:space="preserve">https://support.kernelhealth.tech/user-guides/index.html#kernel-crosswalk</t>
        </is>
      </c>
      <c r="L252" s="1" t="inlineStr">
        <is>
          <t xml:space="preserve">R1-G14</t>
        </is>
      </c>
      <c r="M252" s="1" t="inlineStr">
        <is>
          <t xml:space="preserve">Awaiting client validation</t>
        </is>
      </c>
      <c r="N252" s="1" t="inlineStr">
        <is>
          <t xml:space="preserve"/>
        </is>
      </c>
      <c r="O252" s="1" t="inlineStr">
        <is>
          <t xml:space="preserve"/>
        </is>
      </c>
      <c r="P252" s="1" t="inlineStr">
        <is>
          <t xml:space="preserve"/>
        </is>
      </c>
      <c r="Q252" s="1" t="inlineStr">
        <is>
          <t xml:space="preserve"/>
        </is>
      </c>
      <c r="R252" s="1" t="inlineStr">
        <is>
          <t xml:space="preserve"/>
        </is>
      </c>
      <c r="S252" s="1" t="inlineStr">
        <is>
          <t xml:space="preserve"/>
        </is>
      </c>
      <c r="T252" s="1" t="inlineStr">
        <is>
          <t xml:space="preserve">Awaiting client validation</t>
        </is>
      </c>
      <c r="U252" s="1" t="inlineStr">
        <is>
          <t xml:space="preserve"/>
        </is>
      </c>
    </row>
    <row r="253" ht="74" customHeight="1">
      <c r="A253" s="1" t="inlineStr">
        <is>
          <t xml:space="preserve">R1-X07</t>
        </is>
      </c>
      <c r="B253" s="1" t="inlineStr">
        <is>
          <t xml:space="preserve">REQ-R1-X07</t>
        </is>
      </c>
      <c r="C253" s="1" t="inlineStr">
        <is>
          <t xml:space="preserve">Dataset → Pulse email → Scheduler</t>
        </is>
      </c>
      <c r="D253" s="1" t="inlineStr">
        <is>
          <t xml:space="preserve">Cross-module</t>
        </is>
      </c>
      <c r="E253" s="1" t="inlineStr">
        <is>
          <t xml:space="preserve">Cross-module</t>
        </is>
      </c>
      <c r="F253" s="1" t="inlineStr">
        <is>
          <t xml:space="preserve">P0</t>
        </is>
      </c>
      <c r="G253" s="1" t="inlineStr">
        <is>
          <t xml:space="preserve">Dataset → Pulse email → Scheduler owner screens</t>
        </is>
      </c>
      <c r="H253" s="1" t="inlineStr">
        <is>
          <t xml:space="preserve">Published dataset, controlled record and published email operation; sending disabled for generation-only test.</t>
        </is>
      </c>
      <c r="I253" s="1" t="inlineStr">
        <is>
          <t xml:space="preserve">1. Build named email template with row binding and responsive layout. 2. Save and preview current record. 3. Independently review/publish. 4. Create/preview/review/publish email-generation job. 5. Run and inspect generated email and attempt audit.</t>
        </is>
      </c>
      <c r="J253" s="1" t="inlineStr">
        <is>
          <t xml:space="preserve">Merge values match current authorized record and pinned template version. Generation alone creates no claim of transport or inbox delivery.</t>
        </is>
      </c>
      <c r="K253" s="1" t="inlineStr">
        <is>
          <t xml:space="preserve">https://support.kernelhealth.tech/user-guides/index.html#kernel-crosswalk</t>
        </is>
      </c>
      <c r="L253" s="1" t="inlineStr">
        <is>
          <t xml:space="preserve">R1-G06</t>
        </is>
      </c>
      <c r="M253" s="1" t="inlineStr">
        <is>
          <t xml:space="preserve">Awaiting client validation</t>
        </is>
      </c>
      <c r="N253" s="1" t="inlineStr">
        <is>
          <t xml:space="preserve"/>
        </is>
      </c>
      <c r="O253" s="1" t="inlineStr">
        <is>
          <t xml:space="preserve"/>
        </is>
      </c>
      <c r="P253" s="1" t="inlineStr">
        <is>
          <t xml:space="preserve"/>
        </is>
      </c>
      <c r="Q253" s="1" t="inlineStr">
        <is>
          <t xml:space="preserve"/>
        </is>
      </c>
      <c r="R253" s="1" t="inlineStr">
        <is>
          <t xml:space="preserve"/>
        </is>
      </c>
      <c r="S253" s="1" t="inlineStr">
        <is>
          <t xml:space="preserve"/>
        </is>
      </c>
      <c r="T253" s="1" t="inlineStr">
        <is>
          <t xml:space="preserve">Awaiting client validation</t>
        </is>
      </c>
      <c r="U253" s="1" t="inlineStr">
        <is>
          <t xml:space="preserve"/>
        </is>
      </c>
    </row>
    <row r="254" ht="74" customHeight="1">
      <c r="A254" s="1" t="inlineStr">
        <is>
          <t xml:space="preserve">R1-X08</t>
        </is>
      </c>
      <c r="B254" s="1" t="inlineStr">
        <is>
          <t xml:space="preserve">REQ-R1-X08</t>
        </is>
      </c>
      <c r="C254" s="1" t="inlineStr">
        <is>
          <t xml:space="preserve">Dataset → Pulse letter → Custodia</t>
        </is>
      </c>
      <c r="D254" s="1" t="inlineStr">
        <is>
          <t xml:space="preserve">Cross-module</t>
        </is>
      </c>
      <c r="E254" s="1" t="inlineStr">
        <is>
          <t xml:space="preserve">Cross-module</t>
        </is>
      </c>
      <c r="F254" s="1" t="inlineStr">
        <is>
          <t xml:space="preserve">P0</t>
        </is>
      </c>
      <c r="G254" s="1" t="inlineStr">
        <is>
          <t xml:space="preserve">Dataset → Pulse letter → Custodia owner screens</t>
        </is>
      </c>
      <c r="H254" s="1" t="inlineStr">
        <is>
          <t xml:space="preserve">Long synthetic related-record dataset; published letter; approved storage/custody integration.</t>
        </is>
      </c>
      <c r="I254" s="1" t="inlineStr">
        <is>
          <t xml:space="preserve">1. Add repeat section, page break, headers/footers. 2. Save and preview multi-page current output. 3. Review/publish and run registered generation. 4. Inspect owner output and custody handoff when configured. 5. Compare page count, content, version/hash.</t>
        </is>
      </c>
      <c r="J254" s="1" t="inlineStr">
        <is>
          <t xml:space="preserve">Output is complete and traceable; no clipped rows or mixed versions. Custody receipt is separately recorded when the handoff is configured.</t>
        </is>
      </c>
      <c r="K254" s="1" t="inlineStr">
        <is>
          <t xml:space="preserve">https://support.kernelhealth.tech/user-guides/index.html#kernel-crosswalk</t>
        </is>
      </c>
      <c r="L254" s="1" t="inlineStr">
        <is>
          <t xml:space="preserve">R1-G06</t>
        </is>
      </c>
      <c r="M254" s="1" t="inlineStr">
        <is>
          <t xml:space="preserve">Awaiting client validation</t>
        </is>
      </c>
      <c r="N254" s="1" t="inlineStr">
        <is>
          <t xml:space="preserve"/>
        </is>
      </c>
      <c r="O254" s="1" t="inlineStr">
        <is>
          <t xml:space="preserve"/>
        </is>
      </c>
      <c r="P254" s="1" t="inlineStr">
        <is>
          <t xml:space="preserve"/>
        </is>
      </c>
      <c r="Q254" s="1" t="inlineStr">
        <is>
          <t xml:space="preserve"/>
        </is>
      </c>
      <c r="R254" s="1" t="inlineStr">
        <is>
          <t xml:space="preserve"/>
        </is>
      </c>
      <c r="S254" s="1" t="inlineStr">
        <is>
          <t xml:space="preserve"/>
        </is>
      </c>
      <c r="T254" s="1" t="inlineStr">
        <is>
          <t xml:space="preserve">Awaiting client validation</t>
        </is>
      </c>
      <c r="U254" s="1" t="inlineStr">
        <is>
          <t xml:space="preserve"/>
        </is>
      </c>
    </row>
    <row r="255" ht="74" customHeight="1">
      <c r="A255" s="1" t="inlineStr">
        <is>
          <t xml:space="preserve">R1-X09</t>
        </is>
      </c>
      <c r="B255" s="1" t="inlineStr">
        <is>
          <t xml:space="preserve">REQ-R1-X09</t>
        </is>
      </c>
      <c r="C255" s="1" t="inlineStr">
        <is>
          <t xml:space="preserve">MEDES → Custodia → Regulix</t>
        </is>
      </c>
      <c r="D255" s="1" t="inlineStr">
        <is>
          <t xml:space="preserve">Cross-module</t>
        </is>
      </c>
      <c r="E255" s="1" t="inlineStr">
        <is>
          <t xml:space="preserve">Cross-module</t>
        </is>
      </c>
      <c r="F255" s="1" t="inlineStr">
        <is>
          <t xml:space="preserve">P0</t>
        </is>
      </c>
      <c r="G255" s="1" t="inlineStr">
        <is>
          <t xml:space="preserve">MEDES → Custodia → Regulix owner screens</t>
        </is>
      </c>
      <c r="H255" s="1" t="inlineStr">
        <is>
          <t xml:space="preserve">Approved MEDES profile and case, reviewer, admitted synthetic evidence and published workflow.</t>
        </is>
      </c>
      <c r="I255" s="1" t="inlineStr">
        <is>
          <t xml:space="preserve">1. Open member/case. 2. Upload and classify evidence. 3. Review/split/index as required. 4. Start/route the configured case work. 5. Complete eligible independent review and reopen case/evidence/task history.</t>
        </is>
      </c>
      <c r="J255" s="1" t="inlineStr">
        <is>
          <t xml:space="preserve">Case, document/version, task and decision link correctly; denial or return preserves evidence and history.</t>
        </is>
      </c>
      <c r="K255" s="1" t="inlineStr">
        <is>
          <t xml:space="preserve">https://support.kernelhealth.tech/user-guides/index.html#kernel-crosswalk</t>
        </is>
      </c>
      <c r="L255" s="1" t="inlineStr">
        <is>
          <t xml:space="preserve">R1-G02; R1-G03</t>
        </is>
      </c>
      <c r="M255" s="1" t="inlineStr">
        <is>
          <t xml:space="preserve">Awaiting client validation</t>
        </is>
      </c>
      <c r="N255" s="1" t="inlineStr">
        <is>
          <t xml:space="preserve"/>
        </is>
      </c>
      <c r="O255" s="1" t="inlineStr">
        <is>
          <t xml:space="preserve"/>
        </is>
      </c>
      <c r="P255" s="1" t="inlineStr">
        <is>
          <t xml:space="preserve"/>
        </is>
      </c>
      <c r="Q255" s="1" t="inlineStr">
        <is>
          <t xml:space="preserve"/>
        </is>
      </c>
      <c r="R255" s="1" t="inlineStr">
        <is>
          <t xml:space="preserve"/>
        </is>
      </c>
      <c r="S255" s="1" t="inlineStr">
        <is>
          <t xml:space="preserve"/>
        </is>
      </c>
      <c r="T255" s="1" t="inlineStr">
        <is>
          <t xml:space="preserve">Awaiting client validation</t>
        </is>
      </c>
      <c r="U255" s="1" t="inlineStr">
        <is>
          <t xml:space="preserve"/>
        </is>
      </c>
    </row>
    <row r="256" ht="74" customHeight="1">
      <c r="A256" s="1" t="inlineStr">
        <is>
          <t xml:space="preserve">R1-X10</t>
        </is>
      </c>
      <c r="B256" s="1" t="inlineStr">
        <is>
          <t xml:space="preserve">REQ-R1-X10</t>
        </is>
      </c>
      <c r="C256" s="1" t="inlineStr">
        <is>
          <t xml:space="preserve">MEDES → Pulse → Provider → Response</t>
        </is>
      </c>
      <c r="D256" s="1" t="inlineStr">
        <is>
          <t xml:space="preserve">Cross-module</t>
        </is>
      </c>
      <c r="E256" s="1" t="inlineStr">
        <is>
          <t xml:space="preserve">Cross-module</t>
        </is>
      </c>
      <c r="F256" s="1" t="inlineStr">
        <is>
          <t xml:space="preserve">P0</t>
        </is>
      </c>
      <c r="G256" s="1" t="inlineStr">
        <is>
          <t xml:space="preserve">MEDES → Pulse → Provider → Response owner screens</t>
        </is>
      </c>
      <c r="H256" s="1" t="inlineStr">
        <is>
          <t xml:space="preserve">Approved MEDES correspondence configuration and authorized test recipient; live transport if delivery is in scope.</t>
        </is>
      </c>
      <c r="I256" s="1" t="inlineStr">
        <is>
          <t xml:space="preserve">1. Select published content for the case. 2. Review generated letter/recipient/channel. 3. Submit authorized dispatch. 4. Inspect provider acceptance and later delivery separately. 5. Record customer response and resulting case work.</t>
        </is>
      </c>
      <c r="J256" s="1" t="inlineStr">
        <is>
          <t xml:space="preserve">Generated, accepted and delivered states remain distinct; response links to correspondence/case. Parked fax/mail transport remains blocked rather than passed.</t>
        </is>
      </c>
      <c r="K256" s="1" t="inlineStr">
        <is>
          <t xml:space="preserve">https://support.kernelhealth.tech/user-guides/index.html#kernel-crosswalk</t>
        </is>
      </c>
      <c r="L256" s="1" t="inlineStr">
        <is>
          <t xml:space="preserve">R1-G02; R1-G03; R1-G04</t>
        </is>
      </c>
      <c r="M256" s="1" t="inlineStr">
        <is>
          <t xml:space="preserve">Awaiting client validation</t>
        </is>
      </c>
      <c r="N256" s="1" t="inlineStr">
        <is>
          <t xml:space="preserve"/>
        </is>
      </c>
      <c r="O256" s="1" t="inlineStr">
        <is>
          <t xml:space="preserve"/>
        </is>
      </c>
      <c r="P256" s="1" t="inlineStr">
        <is>
          <t xml:space="preserve"/>
        </is>
      </c>
      <c r="Q256" s="1" t="inlineStr">
        <is>
          <t xml:space="preserve"/>
        </is>
      </c>
      <c r="R256" s="1" t="inlineStr">
        <is>
          <t xml:space="preserve"/>
        </is>
      </c>
      <c r="S256" s="1" t="inlineStr">
        <is>
          <t xml:space="preserve"/>
        </is>
      </c>
      <c r="T256" s="1" t="inlineStr">
        <is>
          <t xml:space="preserve">Awaiting client validation</t>
        </is>
      </c>
      <c r="U256" s="1" t="inlineStr">
        <is>
          <t xml:space="preserve"/>
        </is>
      </c>
    </row>
    <row r="257" ht="74" customHeight="1">
      <c r="A257" s="1" t="inlineStr">
        <is>
          <t xml:space="preserve">R1-X11</t>
        </is>
      </c>
      <c r="B257" s="1" t="inlineStr">
        <is>
          <t xml:space="preserve">REQ-R1-X11</t>
        </is>
      </c>
      <c r="C257" s="1" t="inlineStr">
        <is>
          <t xml:space="preserve">Nexora → Review → Learning outcome</t>
        </is>
      </c>
      <c r="D257" s="1" t="inlineStr">
        <is>
          <t xml:space="preserve">Cross-module</t>
        </is>
      </c>
      <c r="E257" s="1" t="inlineStr">
        <is>
          <t xml:space="preserve">Cross-module</t>
        </is>
      </c>
      <c r="F257" s="1" t="inlineStr">
        <is>
          <t xml:space="preserve">P1</t>
        </is>
      </c>
      <c r="G257" s="1" t="inlineStr">
        <is>
          <t xml:space="preserve">Nexora → Review → Learning outcome owner screens</t>
        </is>
      </c>
      <c r="H257" s="1" t="inlineStr">
        <is>
          <t xml:space="preserve">Published learning content, assigned learner, independent author reviewer and configured bounded certificate flow.</t>
        </is>
      </c>
      <c r="I257" s="1" t="inlineStr">
        <is>
          <t xml:space="preserve">1. Author/review/publish content. 2. Assign it to learner. 3. Complete lesson and assessment. 4. Inspect attempt/outcome and eligible certificate. 5. Open corresponding authorized report/evidence.</t>
        </is>
      </c>
      <c r="J257" s="1" t="inlineStr">
        <is>
          <t xml:space="preserve">Publication, enrollment and completion are separate records; viewing alone cannot confer a passing outcome.</t>
        </is>
      </c>
      <c r="K257" s="1" t="inlineStr">
        <is>
          <t xml:space="preserve">https://support.kernelhealth.tech/user-guides/index.html#kernel-crosswalk</t>
        </is>
      </c>
      <c r="L257" s="1" t="inlineStr">
        <is>
          <t xml:space="preserve">R1-G10</t>
        </is>
      </c>
      <c r="M257" s="1" t="inlineStr">
        <is>
          <t xml:space="preserve">Awaiting client validation</t>
        </is>
      </c>
      <c r="N257" s="1" t="inlineStr">
        <is>
          <t xml:space="preserve"/>
        </is>
      </c>
      <c r="O257" s="1" t="inlineStr">
        <is>
          <t xml:space="preserve"/>
        </is>
      </c>
      <c r="P257" s="1" t="inlineStr">
        <is>
          <t xml:space="preserve"/>
        </is>
      </c>
      <c r="Q257" s="1" t="inlineStr">
        <is>
          <t xml:space="preserve"/>
        </is>
      </c>
      <c r="R257" s="1" t="inlineStr">
        <is>
          <t xml:space="preserve"/>
        </is>
      </c>
      <c r="S257" s="1" t="inlineStr">
        <is>
          <t xml:space="preserve"/>
        </is>
      </c>
      <c r="T257" s="1" t="inlineStr">
        <is>
          <t xml:space="preserve">Awaiting client validation</t>
        </is>
      </c>
      <c r="U257" s="1" t="inlineStr">
        <is>
          <t xml:space="preserve"/>
        </is>
      </c>
    </row>
    <row r="258" ht="74" customHeight="1">
      <c r="A258" s="1" t="inlineStr">
        <is>
          <t xml:space="preserve">R1-X12</t>
        </is>
      </c>
      <c r="B258" s="1" t="inlineStr">
        <is>
          <t xml:space="preserve">REQ-R1-X12</t>
        </is>
      </c>
      <c r="C258" s="1" t="inlineStr">
        <is>
          <t xml:space="preserve">Scheduler source refresh → Vista</t>
        </is>
      </c>
      <c r="D258" s="1" t="inlineStr">
        <is>
          <t xml:space="preserve">Cross-module</t>
        </is>
      </c>
      <c r="E258" s="1" t="inlineStr">
        <is>
          <t xml:space="preserve">Cross-module</t>
        </is>
      </c>
      <c r="F258" s="1" t="inlineStr">
        <is>
          <t xml:space="preserve">P1</t>
        </is>
      </c>
      <c r="G258" s="1" t="inlineStr">
        <is>
          <t xml:space="preserve">Scheduler source refresh → Vista owner screens</t>
        </is>
      </c>
      <c r="H258" s="1" t="inlineStr">
        <is>
          <t xml:space="preserve">Published registered source-refresh job and dependent report job with compatible execution context.</t>
        </is>
      </c>
      <c r="I258" s="1" t="inlineStr">
        <is>
          <t xml:space="preserve">1. Create static success dependency batch. 2. Preview/review/publish applicable definitions. 3. Start bounded batch. 4. Observe refresh completion before report dispatch. 5. Inspect each run/output and checkpoint.</t>
        </is>
      </c>
      <c r="J258" s="1" t="inlineStr">
        <is>
          <t xml:space="preserve">Dependency uses confirmed success, retains separate output references and does not imply automatic output piping.</t>
        </is>
      </c>
      <c r="K258" s="1" t="inlineStr">
        <is>
          <t xml:space="preserve">https://support.kernelhealth.tech/user-guides/index.html#kernel-crosswalk</t>
        </is>
      </c>
      <c r="L258" s="1" t="inlineStr">
        <is>
          <t xml:space="preserve"/>
        </is>
      </c>
      <c r="M258" s="1" t="inlineStr">
        <is>
          <t xml:space="preserve">Awaiting client validation</t>
        </is>
      </c>
      <c r="N258" s="1" t="inlineStr">
        <is>
          <t xml:space="preserve"/>
        </is>
      </c>
      <c r="O258" s="1" t="inlineStr">
        <is>
          <t xml:space="preserve"/>
        </is>
      </c>
      <c r="P258" s="1" t="inlineStr">
        <is>
          <t xml:space="preserve"/>
        </is>
      </c>
      <c r="Q258" s="1" t="inlineStr">
        <is>
          <t xml:space="preserve"/>
        </is>
      </c>
      <c r="R258" s="1" t="inlineStr">
        <is>
          <t xml:space="preserve"/>
        </is>
      </c>
      <c r="S258" s="1" t="inlineStr">
        <is>
          <t xml:space="preserve"/>
        </is>
      </c>
      <c r="T258" s="1" t="inlineStr">
        <is>
          <t xml:space="preserve">Awaiting client validation</t>
        </is>
      </c>
      <c r="U258" s="1" t="inlineStr">
        <is>
          <t xml:space="preserve"/>
        </is>
      </c>
    </row>
    <row r="259" ht="74" customHeight="1">
      <c r="A259" s="1" t="inlineStr">
        <is>
          <t xml:space="preserve">R1-X13</t>
        </is>
      </c>
      <c r="B259" s="1" t="inlineStr">
        <is>
          <t xml:space="preserve">REQ-R1-X13</t>
        </is>
      </c>
      <c r="C259" s="1" t="inlineStr">
        <is>
          <t xml:space="preserve">Scheduler failure / resume</t>
        </is>
      </c>
      <c r="D259" s="1" t="inlineStr">
        <is>
          <t xml:space="preserve">Recovery</t>
        </is>
      </c>
      <c r="E259" s="1" t="inlineStr">
        <is>
          <t xml:space="preserve">Recovery</t>
        </is>
      </c>
      <c r="F259" s="1" t="inlineStr">
        <is>
          <t xml:space="preserve">P0</t>
        </is>
      </c>
      <c r="G259" s="1" t="inlineStr">
        <is>
          <t xml:space="preserve">Scheduler failure / resume owner screens</t>
        </is>
      </c>
      <c r="H259" s="1" t="inlineStr">
        <is>
          <t xml:space="preserve">Disposable two-job static batch; controlled failure fixture; no shared worker shutdown.</t>
        </is>
      </c>
      <c r="I259" s="1" t="inlineStr">
        <is>
          <t xml:space="preserve">1. Fail predecessor safely. 2. Confirm dependent work does not start. 3. Correct prerequisite through owner flow. 4. Use permitted rerun/resume. 5. Compare original failed run and new attempt/checkpoint.</t>
        </is>
      </c>
      <c r="J259" s="1" t="inlineStr">
        <is>
          <t xml:space="preserve">Failure history is immutable; recovery does not duplicate completed jobs or invent record-level checkpoints.</t>
        </is>
      </c>
      <c r="K259" s="1" t="inlineStr">
        <is>
          <t xml:space="preserve">https://support.kernelhealth.tech/user-guides/index.html#kernel-crosswalk</t>
        </is>
      </c>
      <c r="L259" s="1" t="inlineStr">
        <is>
          <t xml:space="preserve"/>
        </is>
      </c>
      <c r="M259" s="1" t="inlineStr">
        <is>
          <t xml:space="preserve">Awaiting client validation</t>
        </is>
      </c>
      <c r="N259" s="1" t="inlineStr">
        <is>
          <t xml:space="preserve"/>
        </is>
      </c>
      <c r="O259" s="1" t="inlineStr">
        <is>
          <t xml:space="preserve"/>
        </is>
      </c>
      <c r="P259" s="1" t="inlineStr">
        <is>
          <t xml:space="preserve"/>
        </is>
      </c>
      <c r="Q259" s="1" t="inlineStr">
        <is>
          <t xml:space="preserve"/>
        </is>
      </c>
      <c r="R259" s="1" t="inlineStr">
        <is>
          <t xml:space="preserve"/>
        </is>
      </c>
      <c r="S259" s="1" t="inlineStr">
        <is>
          <t xml:space="preserve"/>
        </is>
      </c>
      <c r="T259" s="1" t="inlineStr">
        <is>
          <t xml:space="preserve">Awaiting client validation</t>
        </is>
      </c>
      <c r="U259" s="1" t="inlineStr">
        <is>
          <t xml:space="preserve"/>
        </is>
      </c>
    </row>
    <row r="260" ht="74" customHeight="1">
      <c r="A260" s="1" t="inlineStr">
        <is>
          <t xml:space="preserve">R1-X14</t>
        </is>
      </c>
      <c r="B260" s="1" t="inlineStr">
        <is>
          <t xml:space="preserve">REQ-R1-X14</t>
        </is>
      </c>
      <c r="C260" s="1" t="inlineStr">
        <is>
          <t xml:space="preserve">Scheduler calendar / backfill</t>
        </is>
      </c>
      <c r="D260" s="1" t="inlineStr">
        <is>
          <t xml:space="preserve">Recovery</t>
        </is>
      </c>
      <c r="E260" s="1" t="inlineStr">
        <is>
          <t xml:space="preserve">Recovery</t>
        </is>
      </c>
      <c r="F260" s="1" t="inlineStr">
        <is>
          <t xml:space="preserve">P1</t>
        </is>
      </c>
      <c r="G260" s="1" t="inlineStr">
        <is>
          <t xml:space="preserve">Scheduler calendar / backfill owner screens</t>
        </is>
      </c>
      <c r="H260" s="1" t="inlineStr">
        <is>
          <t xml:space="preserve">Approved timezone/calendar and stopped disposable schedule with small missed window.</t>
        </is>
      </c>
      <c r="I260" s="1" t="inlineStr">
        <is>
          <t xml:space="preserve">1. Preview once/interval/cron occurrences. 2. Check excluded holiday and DST policy. 3. Request missing-only bounded backfill. 4. Inspect occurrence/run deduplication. 5. Re-submit equivalent request.</t>
        </is>
      </c>
      <c r="J260" s="1" t="inlineStr">
        <is>
          <t xml:space="preserve">No duplicate occurrence; configured bounds enforced. Backfill uses current authorized data, not a historical data reconstruction.</t>
        </is>
      </c>
      <c r="K260" s="1" t="inlineStr">
        <is>
          <t xml:space="preserve">https://support.kernelhealth.tech/user-guides/index.html#kernel-crosswalk</t>
        </is>
      </c>
      <c r="L260" s="1" t="inlineStr">
        <is>
          <t xml:space="preserve"/>
        </is>
      </c>
      <c r="M260" s="1" t="inlineStr">
        <is>
          <t xml:space="preserve">Awaiting client validation</t>
        </is>
      </c>
      <c r="N260" s="1" t="inlineStr">
        <is>
          <t xml:space="preserve"/>
        </is>
      </c>
      <c r="O260" s="1" t="inlineStr">
        <is>
          <t xml:space="preserve"/>
        </is>
      </c>
      <c r="P260" s="1" t="inlineStr">
        <is>
          <t xml:space="preserve"/>
        </is>
      </c>
      <c r="Q260" s="1" t="inlineStr">
        <is>
          <t xml:space="preserve"/>
        </is>
      </c>
      <c r="R260" s="1" t="inlineStr">
        <is>
          <t xml:space="preserve"/>
        </is>
      </c>
      <c r="S260" s="1" t="inlineStr">
        <is>
          <t xml:space="preserve"/>
        </is>
      </c>
      <c r="T260" s="1" t="inlineStr">
        <is>
          <t xml:space="preserve">Awaiting client validation</t>
        </is>
      </c>
      <c r="U260" s="1" t="inlineStr">
        <is>
          <t xml:space="preserve"/>
        </is>
      </c>
    </row>
    <row r="261" ht="74" customHeight="1">
      <c r="A261" s="1" t="inlineStr">
        <is>
          <t xml:space="preserve">R1-X15</t>
        </is>
      </c>
      <c r="B261" s="1" t="inlineStr">
        <is>
          <t xml:space="preserve">REQ-R1-X15</t>
        </is>
      </c>
      <c r="C261" s="1" t="inlineStr">
        <is>
          <t xml:space="preserve">Cross-owner audit trail</t>
        </is>
      </c>
      <c r="D261" s="1" t="inlineStr">
        <is>
          <t xml:space="preserve">Audit</t>
        </is>
      </c>
      <c r="E261" s="1" t="inlineStr">
        <is>
          <t xml:space="preserve">Audit</t>
        </is>
      </c>
      <c r="F261" s="1" t="inlineStr">
        <is>
          <t xml:space="preserve">P0</t>
        </is>
      </c>
      <c r="G261" s="1" t="inlineStr">
        <is>
          <t xml:space="preserve">Cross-owner audit trail owner screens</t>
        </is>
      </c>
      <c r="H261" s="1" t="inlineStr">
        <is>
          <t xml:space="preserve">One completed synthetic cross-module transaction from X05, X08 or X09.</t>
        </is>
      </c>
      <c r="I261" s="1" t="inlineStr">
        <is>
          <t xml:space="preserve">1. Start with originating record. 2. Follow proposal/version, decision, output and run references. 3. Record actors, context, timestamps and correlation IDs. 4. Compare viewer and operator visibility.</t>
        </is>
      </c>
      <c r="J261" s="1" t="inlineStr">
        <is>
          <t xml:space="preserve">Ownership and lineage are explainable without raw credentials; viewer access remains scoped.</t>
        </is>
      </c>
      <c r="K261" s="1" t="inlineStr">
        <is>
          <t xml:space="preserve">https://support.kernelhealth.tech/user-guides/index.html#kernel-crosswalk</t>
        </is>
      </c>
      <c r="L261" s="1" t="inlineStr">
        <is>
          <t xml:space="preserve"/>
        </is>
      </c>
      <c r="M261" s="1" t="inlineStr">
        <is>
          <t xml:space="preserve">Awaiting client validation</t>
        </is>
      </c>
      <c r="N261" s="1" t="inlineStr">
        <is>
          <t xml:space="preserve"/>
        </is>
      </c>
      <c r="O261" s="1" t="inlineStr">
        <is>
          <t xml:space="preserve"/>
        </is>
      </c>
      <c r="P261" s="1" t="inlineStr">
        <is>
          <t xml:space="preserve"/>
        </is>
      </c>
      <c r="Q261" s="1" t="inlineStr">
        <is>
          <t xml:space="preserve"/>
        </is>
      </c>
      <c r="R261" s="1" t="inlineStr">
        <is>
          <t xml:space="preserve"/>
        </is>
      </c>
      <c r="S261" s="1" t="inlineStr">
        <is>
          <t xml:space="preserve"/>
        </is>
      </c>
      <c r="T261" s="1" t="inlineStr">
        <is>
          <t xml:space="preserve">Awaiting client validation</t>
        </is>
      </c>
      <c r="U261" s="1" t="inlineStr">
        <is>
          <t xml:space="preserve"/>
        </is>
      </c>
    </row>
    <row r="262" ht="74" customHeight="1">
      <c r="A262" s="1" t="inlineStr">
        <is>
          <t xml:space="preserve">R1-S01</t>
        </is>
      </c>
      <c r="B262" s="1" t="inlineStr">
        <is>
          <t xml:space="preserve">REQ-R1-S01</t>
        </is>
      </c>
      <c r="C262" s="1" t="inlineStr">
        <is>
          <t xml:space="preserve">IAM</t>
        </is>
      </c>
      <c r="D262" s="1" t="inlineStr">
        <is>
          <t xml:space="preserve">Security</t>
        </is>
      </c>
      <c r="E262" s="1" t="inlineStr">
        <is>
          <t xml:space="preserve">Security</t>
        </is>
      </c>
      <c r="F262" s="1" t="inlineStr">
        <is>
          <t xml:space="preserve">P0</t>
        </is>
      </c>
      <c r="G262" s="1" t="inlineStr">
        <is>
          <t xml:space="preserve">IAM owner screens</t>
        </is>
      </c>
      <c r="H262" s="1" t="inlineStr">
        <is>
          <t xml:space="preserve">Same account assigned maker and checker profiles; separate authorized checker also available.</t>
        </is>
      </c>
      <c r="I262" s="1" t="inlineStr">
        <is>
          <t xml:space="preserve">1. Submit a proposal as maker. 2. Switch the same account to checker. 3. Attempt approval. 4. Ask the distinct eligible identity to inspect and decide.</t>
        </is>
      </c>
      <c r="J262" s="1" t="inlineStr">
        <is>
          <t xml:space="preserve">Profile switching does not create independence; same-person approval remains denied and true independent review succeeds where eligible.</t>
        </is>
      </c>
      <c r="K262" s="1" t="inlineStr">
        <is>
          <t xml:space="preserve">https://support.kernelhealth.tech/user-guides/index.html#kernel-crosswalk</t>
        </is>
      </c>
      <c r="L262" s="1" t="inlineStr">
        <is>
          <t xml:space="preserve"/>
        </is>
      </c>
      <c r="M262" s="1" t="inlineStr">
        <is>
          <t xml:space="preserve">Awaiting client validation</t>
        </is>
      </c>
      <c r="N262" s="1" t="inlineStr">
        <is>
          <t xml:space="preserve"/>
        </is>
      </c>
      <c r="O262" s="1" t="inlineStr">
        <is>
          <t xml:space="preserve"/>
        </is>
      </c>
      <c r="P262" s="1" t="inlineStr">
        <is>
          <t xml:space="preserve"/>
        </is>
      </c>
      <c r="Q262" s="1" t="inlineStr">
        <is>
          <t xml:space="preserve"/>
        </is>
      </c>
      <c r="R262" s="1" t="inlineStr">
        <is>
          <t xml:space="preserve"/>
        </is>
      </c>
      <c r="S262" s="1" t="inlineStr">
        <is>
          <t xml:space="preserve"/>
        </is>
      </c>
      <c r="T262" s="1" t="inlineStr">
        <is>
          <t xml:space="preserve">Awaiting client validation</t>
        </is>
      </c>
      <c r="U262" s="1" t="inlineStr">
        <is>
          <t xml:space="preserve"/>
        </is>
      </c>
    </row>
    <row r="263" ht="74" customHeight="1">
      <c r="A263" s="1" t="inlineStr">
        <is>
          <t xml:space="preserve">R1-S02</t>
        </is>
      </c>
      <c r="B263" s="1" t="inlineStr">
        <is>
          <t xml:space="preserve">REQ-R1-S02</t>
        </is>
      </c>
      <c r="C263" s="1" t="inlineStr">
        <is>
          <t xml:space="preserve">IAM / Axis</t>
        </is>
      </c>
      <c r="D263" s="1" t="inlineStr">
        <is>
          <t xml:space="preserve">Security</t>
        </is>
      </c>
      <c r="E263" s="1" t="inlineStr">
        <is>
          <t xml:space="preserve">Security</t>
        </is>
      </c>
      <c r="F263" s="1" t="inlineStr">
        <is>
          <t xml:space="preserve">P0</t>
        </is>
      </c>
      <c r="G263" s="1" t="inlineStr">
        <is>
          <t xml:space="preserve">IAM / Axis owner screens</t>
        </is>
      </c>
      <c r="H263" s="1" t="inlineStr">
        <is>
          <t xml:space="preserve">Test profile with no menu/screen grant and known record URL.</t>
        </is>
      </c>
      <c r="I263" s="1" t="inlineStr">
        <is>
          <t xml:space="preserve">1. Confirm menu is absent. 2. Open its direct route. 3. Attempt registered read and mutation through an approved API test method. 4. Review response and audit.</t>
        </is>
      </c>
      <c r="J263" s="1" t="inlineStr">
        <is>
          <t xml:space="preserve">UI and server deny unauthorized access; hidden navigation is not the sole protection.</t>
        </is>
      </c>
      <c r="K263" s="1" t="inlineStr">
        <is>
          <t xml:space="preserve">https://support.kernelhealth.tech/user-guides/index.html#kernel-crosswalk</t>
        </is>
      </c>
      <c r="L263" s="1" t="inlineStr">
        <is>
          <t xml:space="preserve"/>
        </is>
      </c>
      <c r="M263" s="1" t="inlineStr">
        <is>
          <t xml:space="preserve">Awaiting client validation</t>
        </is>
      </c>
      <c r="N263" s="1" t="inlineStr">
        <is>
          <t xml:space="preserve"/>
        </is>
      </c>
      <c r="O263" s="1" t="inlineStr">
        <is>
          <t xml:space="preserve"/>
        </is>
      </c>
      <c r="P263" s="1" t="inlineStr">
        <is>
          <t xml:space="preserve"/>
        </is>
      </c>
      <c r="Q263" s="1" t="inlineStr">
        <is>
          <t xml:space="preserve"/>
        </is>
      </c>
      <c r="R263" s="1" t="inlineStr">
        <is>
          <t xml:space="preserve"/>
        </is>
      </c>
      <c r="S263" s="1" t="inlineStr">
        <is>
          <t xml:space="preserve"/>
        </is>
      </c>
      <c r="T263" s="1" t="inlineStr">
        <is>
          <t xml:space="preserve">Awaiting client validation</t>
        </is>
      </c>
      <c r="U263" s="1" t="inlineStr">
        <is>
          <t xml:space="preserve"/>
        </is>
      </c>
    </row>
    <row r="264" ht="74" customHeight="1">
      <c r="A264" s="1" t="inlineStr">
        <is>
          <t xml:space="preserve">R1-S03</t>
        </is>
      </c>
      <c r="B264" s="1" t="inlineStr">
        <is>
          <t xml:space="preserve">REQ-R1-S03</t>
        </is>
      </c>
      <c r="C264" s="1" t="inlineStr">
        <is>
          <t xml:space="preserve">All data owners</t>
        </is>
      </c>
      <c r="D264" s="1" t="inlineStr">
        <is>
          <t xml:space="preserve">Security</t>
        </is>
      </c>
      <c r="E264" s="1" t="inlineStr">
        <is>
          <t xml:space="preserve">Security</t>
        </is>
      </c>
      <c r="F264" s="1" t="inlineStr">
        <is>
          <t xml:space="preserve">P0</t>
        </is>
      </c>
      <c r="G264" s="1" t="inlineStr">
        <is>
          <t xml:space="preserve">All data owners owner screens</t>
        </is>
      </c>
      <c r="H264" s="1" t="inlineStr">
        <is>
          <t xml:space="preserve">Two isolated test tenants/domains and distinct fixtures.</t>
        </is>
      </c>
      <c r="I264" s="1" t="inlineStr">
        <is>
          <t xml:space="preserve">1. Read allowed record. 2. Switch to other authorized context. 3. Reuse old record URL and submitted identifier. 4. Attempt list/filter/export lookup.</t>
        </is>
      </c>
      <c r="J264" s="1" t="inlineStr">
        <is>
          <t xml:space="preserve">No cross-tenant/domain data leakage or update; current server context controls access.</t>
        </is>
      </c>
      <c r="K264" s="1" t="inlineStr">
        <is>
          <t xml:space="preserve">https://support.kernelhealth.tech/user-guides/index.html#kernel-crosswalk</t>
        </is>
      </c>
      <c r="L264" s="1" t="inlineStr">
        <is>
          <t xml:space="preserve"/>
        </is>
      </c>
      <c r="M264" s="1" t="inlineStr">
        <is>
          <t xml:space="preserve">Awaiting client validation</t>
        </is>
      </c>
      <c r="N264" s="1" t="inlineStr">
        <is>
          <t xml:space="preserve"/>
        </is>
      </c>
      <c r="O264" s="1" t="inlineStr">
        <is>
          <t xml:space="preserve"/>
        </is>
      </c>
      <c r="P264" s="1" t="inlineStr">
        <is>
          <t xml:space="preserve"/>
        </is>
      </c>
      <c r="Q264" s="1" t="inlineStr">
        <is>
          <t xml:space="preserve"/>
        </is>
      </c>
      <c r="R264" s="1" t="inlineStr">
        <is>
          <t xml:space="preserve"/>
        </is>
      </c>
      <c r="S264" s="1" t="inlineStr">
        <is>
          <t xml:space="preserve"/>
        </is>
      </c>
      <c r="T264" s="1" t="inlineStr">
        <is>
          <t xml:space="preserve">Awaiting client validation</t>
        </is>
      </c>
      <c r="U264" s="1" t="inlineStr">
        <is>
          <t xml:space="preserve"/>
        </is>
      </c>
    </row>
    <row r="265" ht="74" customHeight="1">
      <c r="A265" s="1" t="inlineStr">
        <is>
          <t xml:space="preserve">R1-S04</t>
        </is>
      </c>
      <c r="B265" s="1" t="inlineStr">
        <is>
          <t xml:space="preserve">REQ-R1-S04</t>
        </is>
      </c>
      <c r="C265" s="1" t="inlineStr">
        <is>
          <t xml:space="preserve">IAM / Axis</t>
        </is>
      </c>
      <c r="D265" s="1" t="inlineStr">
        <is>
          <t xml:space="preserve">Security</t>
        </is>
      </c>
      <c r="E265" s="1" t="inlineStr">
        <is>
          <t xml:space="preserve">Security</t>
        </is>
      </c>
      <c r="F265" s="1" t="inlineStr">
        <is>
          <t xml:space="preserve">P0</t>
        </is>
      </c>
      <c r="G265" s="1" t="inlineStr">
        <is>
          <t xml:space="preserve">IAM / Axis owner screens</t>
        </is>
      </c>
      <c r="H265" s="1" t="inlineStr">
        <is>
          <t xml:space="preserve">Profile with screen read but no sensitive-field or execution permission.</t>
        </is>
      </c>
      <c r="I265" s="1" t="inlineStr">
        <is>
          <t xml:space="preserve">1. Inspect screen and protected controls. 2. Attempt forbidden action with direct request. 3. Inspect exported and previewed values.</t>
        </is>
      </c>
      <c r="J265" s="1" t="inlineStr">
        <is>
          <t xml:space="preserve">Field/action policy is enforced at data/execution boundary as well as rendering.</t>
        </is>
      </c>
      <c r="K265" s="1" t="inlineStr">
        <is>
          <t xml:space="preserve">https://support.kernelhealth.tech/user-guides/index.html#kernel-crosswalk</t>
        </is>
      </c>
      <c r="L265" s="1" t="inlineStr">
        <is>
          <t xml:space="preserve"/>
        </is>
      </c>
      <c r="M265" s="1" t="inlineStr">
        <is>
          <t xml:space="preserve">Awaiting client validation</t>
        </is>
      </c>
      <c r="N265" s="1" t="inlineStr">
        <is>
          <t xml:space="preserve"/>
        </is>
      </c>
      <c r="O265" s="1" t="inlineStr">
        <is>
          <t xml:space="preserve"/>
        </is>
      </c>
      <c r="P265" s="1" t="inlineStr">
        <is>
          <t xml:space="preserve"/>
        </is>
      </c>
      <c r="Q265" s="1" t="inlineStr">
        <is>
          <t xml:space="preserve"/>
        </is>
      </c>
      <c r="R265" s="1" t="inlineStr">
        <is>
          <t xml:space="preserve"/>
        </is>
      </c>
      <c r="S265" s="1" t="inlineStr">
        <is>
          <t xml:space="preserve"/>
        </is>
      </c>
      <c r="T265" s="1" t="inlineStr">
        <is>
          <t xml:space="preserve">Awaiting client validation</t>
        </is>
      </c>
      <c r="U265" s="1" t="inlineStr">
        <is>
          <t xml:space="preserve"/>
        </is>
      </c>
    </row>
    <row r="266" ht="74" customHeight="1">
      <c r="A266" s="1" t="inlineStr">
        <is>
          <t xml:space="preserve">R1-S05</t>
        </is>
      </c>
      <c r="B266" s="1" t="inlineStr">
        <is>
          <t xml:space="preserve">REQ-R1-S05</t>
        </is>
      </c>
      <c r="C266" s="1" t="inlineStr">
        <is>
          <t xml:space="preserve">Dynamic navigation</t>
        </is>
      </c>
      <c r="D266" s="1" t="inlineStr">
        <is>
          <t xml:space="preserve">Security</t>
        </is>
      </c>
      <c r="E266" s="1" t="inlineStr">
        <is>
          <t xml:space="preserve">Security</t>
        </is>
      </c>
      <c r="F266" s="1" t="inlineStr">
        <is>
          <t xml:space="preserve">P0</t>
        </is>
      </c>
      <c r="G266" s="1" t="inlineStr">
        <is>
          <t xml:space="preserve">Dynamic navigation owner screens</t>
        </is>
      </c>
      <c r="H266" s="1" t="inlineStr">
        <is>
          <t xml:space="preserve">Governed temporary role/menu permission assignment.</t>
        </is>
      </c>
      <c r="I266" s="1" t="inlineStr">
        <is>
          <t xml:space="preserve">1. Observe menu under selected profile. 2. Revoke temporary grant with required review. 3. Refresh authorized context. 4. Attempt cached link and API.</t>
        </is>
      </c>
      <c r="J266" s="1" t="inlineStr">
        <is>
          <t xml:space="preserve">Revoked access ceases to work after the supported refresh/expiry boundary; no static menu grants authority.</t>
        </is>
      </c>
      <c r="K266" s="1" t="inlineStr">
        <is>
          <t xml:space="preserve">https://support.kernelhealth.tech/user-guides/index.html#kernel-crosswalk</t>
        </is>
      </c>
      <c r="L266" s="1" t="inlineStr">
        <is>
          <t xml:space="preserve"/>
        </is>
      </c>
      <c r="M266" s="1" t="inlineStr">
        <is>
          <t xml:space="preserve">Awaiting client validation</t>
        </is>
      </c>
      <c r="N266" s="1" t="inlineStr">
        <is>
          <t xml:space="preserve"/>
        </is>
      </c>
      <c r="O266" s="1" t="inlineStr">
        <is>
          <t xml:space="preserve"/>
        </is>
      </c>
      <c r="P266" s="1" t="inlineStr">
        <is>
          <t xml:space="preserve"/>
        </is>
      </c>
      <c r="Q266" s="1" t="inlineStr">
        <is>
          <t xml:space="preserve"/>
        </is>
      </c>
      <c r="R266" s="1" t="inlineStr">
        <is>
          <t xml:space="preserve"/>
        </is>
      </c>
      <c r="S266" s="1" t="inlineStr">
        <is>
          <t xml:space="preserve"/>
        </is>
      </c>
      <c r="T266" s="1" t="inlineStr">
        <is>
          <t xml:space="preserve">Awaiting client validation</t>
        </is>
      </c>
      <c r="U266" s="1" t="inlineStr">
        <is>
          <t xml:space="preserve"/>
        </is>
      </c>
    </row>
    <row r="267" ht="74" customHeight="1">
      <c r="A267" s="1" t="inlineStr">
        <is>
          <t xml:space="preserve">R1-S06</t>
        </is>
      </c>
      <c r="B267" s="1" t="inlineStr">
        <is>
          <t xml:space="preserve">REQ-R1-S06</t>
        </is>
      </c>
      <c r="C267" s="1" t="inlineStr">
        <is>
          <t xml:space="preserve">Scheduler</t>
        </is>
      </c>
      <c r="D267" s="1" t="inlineStr">
        <is>
          <t xml:space="preserve">Security</t>
        </is>
      </c>
      <c r="E267" s="1" t="inlineStr">
        <is>
          <t xml:space="preserve">Security</t>
        </is>
      </c>
      <c r="F267" s="1" t="inlineStr">
        <is>
          <t xml:space="preserve">P0</t>
        </is>
      </c>
      <c r="G267" s="1" t="inlineStr">
        <is>
          <t xml:space="preserve">Scheduler owner screens</t>
        </is>
      </c>
      <c r="H267" s="1" t="inlineStr">
        <is>
          <t xml:space="preserve">Queued disposable job using service identity and dataset grant.</t>
        </is>
      </c>
      <c r="I267" s="1" t="inlineStr">
        <is>
          <t xml:space="preserve">1. Queue job. 2. Revoke its execution/data grant through supported governance before dispatch. 3. Observe worker outcome. 4. Inspect output/attempt audit.</t>
        </is>
      </c>
      <c r="J267" s="1" t="inlineStr">
        <is>
          <t xml:space="preserve">Dispatch fails authorization and creates no owner output; original failure is retained.</t>
        </is>
      </c>
      <c r="K267" s="1" t="inlineStr">
        <is>
          <t xml:space="preserve">https://support.kernelhealth.tech/user-guides/index.html#kernel-crosswalk</t>
        </is>
      </c>
      <c r="L267" s="1" t="inlineStr">
        <is>
          <t xml:space="preserve"/>
        </is>
      </c>
      <c r="M267" s="1" t="inlineStr">
        <is>
          <t xml:space="preserve">Awaiting client validation</t>
        </is>
      </c>
      <c r="N267" s="1" t="inlineStr">
        <is>
          <t xml:space="preserve"/>
        </is>
      </c>
      <c r="O267" s="1" t="inlineStr">
        <is>
          <t xml:space="preserve"/>
        </is>
      </c>
      <c r="P267" s="1" t="inlineStr">
        <is>
          <t xml:space="preserve"/>
        </is>
      </c>
      <c r="Q267" s="1" t="inlineStr">
        <is>
          <t xml:space="preserve"/>
        </is>
      </c>
      <c r="R267" s="1" t="inlineStr">
        <is>
          <t xml:space="preserve"/>
        </is>
      </c>
      <c r="S267" s="1" t="inlineStr">
        <is>
          <t xml:space="preserve"/>
        </is>
      </c>
      <c r="T267" s="1" t="inlineStr">
        <is>
          <t xml:space="preserve">Awaiting client validation</t>
        </is>
      </c>
      <c r="U267" s="1" t="inlineStr">
        <is>
          <t xml:space="preserve"/>
        </is>
      </c>
    </row>
    <row r="268" ht="74" customHeight="1">
      <c r="A268" s="1" t="inlineStr">
        <is>
          <t xml:space="preserve">R1-S07</t>
        </is>
      </c>
      <c r="B268" s="1" t="inlineStr">
        <is>
          <t xml:space="preserve">REQ-R1-S07</t>
        </is>
      </c>
      <c r="C268" s="1" t="inlineStr">
        <is>
          <t xml:space="preserve">Sources / previews</t>
        </is>
      </c>
      <c r="D268" s="1" t="inlineStr">
        <is>
          <t xml:space="preserve">Security</t>
        </is>
      </c>
      <c r="E268" s="1" t="inlineStr">
        <is>
          <t xml:space="preserve">Security</t>
        </is>
      </c>
      <c r="F268" s="1" t="inlineStr">
        <is>
          <t xml:space="preserve">P0</t>
        </is>
      </c>
      <c r="G268" s="1" t="inlineStr">
        <is>
          <t xml:space="preserve">Sources / previews owner screens</t>
        </is>
      </c>
      <c r="H268" s="1" t="inlineStr">
        <is>
          <t xml:space="preserve">Supported connection using private credential reference and restricted fields.</t>
        </is>
      </c>
      <c r="I268" s="1" t="inlineStr">
        <is>
          <t xml:space="preserve">1. Inspect connection fields and browser responses. 2. Test discovery and preview. 3. Inspect reports, exports and audit views for secret exposure.</t>
        </is>
      </c>
      <c r="J268" s="1" t="inlineStr">
        <is>
          <t xml:space="preserve">Only permitted data is returned; credentials are referenced, never exposed as raw secrets in client output.</t>
        </is>
      </c>
      <c r="K268" s="1" t="inlineStr">
        <is>
          <t xml:space="preserve">https://support.kernelhealth.tech/user-guides/index.html#kernel-crosswalk</t>
        </is>
      </c>
      <c r="L268" s="1" t="inlineStr">
        <is>
          <t xml:space="preserve"/>
        </is>
      </c>
      <c r="M268" s="1" t="inlineStr">
        <is>
          <t xml:space="preserve">Awaiting client validation</t>
        </is>
      </c>
      <c r="N268" s="1" t="inlineStr">
        <is>
          <t xml:space="preserve"/>
        </is>
      </c>
      <c r="O268" s="1" t="inlineStr">
        <is>
          <t xml:space="preserve"/>
        </is>
      </c>
      <c r="P268" s="1" t="inlineStr">
        <is>
          <t xml:space="preserve"/>
        </is>
      </c>
      <c r="Q268" s="1" t="inlineStr">
        <is>
          <t xml:space="preserve"/>
        </is>
      </c>
      <c r="R268" s="1" t="inlineStr">
        <is>
          <t xml:space="preserve"/>
        </is>
      </c>
      <c r="S268" s="1" t="inlineStr">
        <is>
          <t xml:space="preserve"/>
        </is>
      </c>
      <c r="T268" s="1" t="inlineStr">
        <is>
          <t xml:space="preserve">Awaiting client validation</t>
        </is>
      </c>
      <c r="U268" s="1" t="inlineStr">
        <is>
          <t xml:space="preserve"/>
        </is>
      </c>
    </row>
    <row r="269" ht="74" customHeight="1">
      <c r="A269" s="1" t="inlineStr">
        <is>
          <t xml:space="preserve">R1-S08</t>
        </is>
      </c>
      <c r="B269" s="1" t="inlineStr">
        <is>
          <t xml:space="preserve">REQ-R1-S08</t>
        </is>
      </c>
      <c r="C269" s="1" t="inlineStr">
        <is>
          <t xml:space="preserve">Version governance</t>
        </is>
      </c>
      <c r="D269" s="1" t="inlineStr">
        <is>
          <t xml:space="preserve">Security</t>
        </is>
      </c>
      <c r="E269" s="1" t="inlineStr">
        <is>
          <t xml:space="preserve">Security</t>
        </is>
      </c>
      <c r="F269" s="1" t="inlineStr">
        <is>
          <t xml:space="preserve">P0</t>
        </is>
      </c>
      <c r="G269" s="1" t="inlineStr">
        <is>
          <t xml:space="preserve">Version governance owner screens</t>
        </is>
      </c>
      <c r="H269" s="1" t="inlineStr">
        <is>
          <t xml:space="preserve">Draft/published artifact with reviewed exact version.</t>
        </is>
      </c>
      <c r="I269" s="1" t="inlineStr">
        <is>
          <t xml:space="preserve">1. Preview saved version. 2. Change content or binding. 3. Attempt approval/publication using stale receipt/revision. 4. Save and repeat current preview/review.</t>
        </is>
      </c>
      <c r="J269" s="1" t="inlineStr">
        <is>
          <t xml:space="preserve">Stale/tampered content cannot inherit approval; successor requires the applicable current review.</t>
        </is>
      </c>
      <c r="K269" s="1" t="inlineStr">
        <is>
          <t xml:space="preserve">https://support.kernelhealth.tech/user-guides/index.html#kernel-crosswalk</t>
        </is>
      </c>
      <c r="L269" s="1" t="inlineStr">
        <is>
          <t xml:space="preserve"/>
        </is>
      </c>
      <c r="M269" s="1" t="inlineStr">
        <is>
          <t xml:space="preserve">Awaiting client validation</t>
        </is>
      </c>
      <c r="N269" s="1" t="inlineStr">
        <is>
          <t xml:space="preserve"/>
        </is>
      </c>
      <c r="O269" s="1" t="inlineStr">
        <is>
          <t xml:space="preserve"/>
        </is>
      </c>
      <c r="P269" s="1" t="inlineStr">
        <is>
          <t xml:space="preserve"/>
        </is>
      </c>
      <c r="Q269" s="1" t="inlineStr">
        <is>
          <t xml:space="preserve"/>
        </is>
      </c>
      <c r="R269" s="1" t="inlineStr">
        <is>
          <t xml:space="preserve"/>
        </is>
      </c>
      <c r="S269" s="1" t="inlineStr">
        <is>
          <t xml:space="preserve"/>
        </is>
      </c>
      <c r="T269" s="1" t="inlineStr">
        <is>
          <t xml:space="preserve">Awaiting client validation</t>
        </is>
      </c>
      <c r="U269" s="1" t="inlineStr">
        <is>
          <t xml:space="preserve"/>
        </is>
      </c>
    </row>
    <row r="270" ht="74" customHeight="1">
      <c r="A270" s="1" t="inlineStr">
        <is>
          <t xml:space="preserve">R1-S09</t>
        </is>
      </c>
      <c r="B270" s="1" t="inlineStr">
        <is>
          <t xml:space="preserve">REQ-R1-S09</t>
        </is>
      </c>
      <c r="C270" s="1" t="inlineStr">
        <is>
          <t xml:space="preserve">Sessions / notifications</t>
        </is>
      </c>
      <c r="D270" s="1" t="inlineStr">
        <is>
          <t xml:space="preserve">Security</t>
        </is>
      </c>
      <c r="E270" s="1" t="inlineStr">
        <is>
          <t xml:space="preserve">Security</t>
        </is>
      </c>
      <c r="F270" s="1" t="inlineStr">
        <is>
          <t xml:space="preserve">P1</t>
        </is>
      </c>
      <c r="G270" s="1" t="inlineStr">
        <is>
          <t xml:space="preserve">Sessions / notifications owner screens</t>
        </is>
      </c>
      <c r="H270" s="1" t="inlineStr">
        <is>
          <t xml:space="preserve">Disposable account session and authorized notification link.</t>
        </is>
      </c>
      <c r="I270" s="1" t="inlineStr">
        <is>
          <t xml:space="preserve">1. Open link while signed out and authenticate. 2. Confirm record return. 3. Repeat after permission revocation or link expiry. 4. Inspect target actions.</t>
        </is>
      </c>
      <c r="J270" s="1" t="inlineStr">
        <is>
          <t xml:space="preserve">Authentication return preserves context; the link does not confer access or approve work. Expired/denied access is handled clearly.</t>
        </is>
      </c>
      <c r="K270" s="1" t="inlineStr">
        <is>
          <t xml:space="preserve">https://support.kernelhealth.tech/user-guides/index.html#kernel-crosswalk</t>
        </is>
      </c>
      <c r="L270" s="1" t="inlineStr">
        <is>
          <t xml:space="preserve"/>
        </is>
      </c>
      <c r="M270" s="1" t="inlineStr">
        <is>
          <t xml:space="preserve">Awaiting client validation</t>
        </is>
      </c>
      <c r="N270" s="1" t="inlineStr">
        <is>
          <t xml:space="preserve"/>
        </is>
      </c>
      <c r="O270" s="1" t="inlineStr">
        <is>
          <t xml:space="preserve"/>
        </is>
      </c>
      <c r="P270" s="1" t="inlineStr">
        <is>
          <t xml:space="preserve"/>
        </is>
      </c>
      <c r="Q270" s="1" t="inlineStr">
        <is>
          <t xml:space="preserve"/>
        </is>
      </c>
      <c r="R270" s="1" t="inlineStr">
        <is>
          <t xml:space="preserve"/>
        </is>
      </c>
      <c r="S270" s="1" t="inlineStr">
        <is>
          <t xml:space="preserve"/>
        </is>
      </c>
      <c r="T270" s="1" t="inlineStr">
        <is>
          <t xml:space="preserve">Awaiting client validation</t>
        </is>
      </c>
      <c r="U270" s="1" t="inlineStr">
        <is>
          <t xml:space="preserve"/>
        </is>
      </c>
    </row>
    <row r="271" ht="74" customHeight="1">
      <c r="A271" s="1" t="inlineStr">
        <is>
          <t xml:space="preserve">R1-S10</t>
        </is>
      </c>
      <c r="B271" s="1" t="inlineStr">
        <is>
          <t xml:space="preserve">REQ-R1-S10</t>
        </is>
      </c>
      <c r="C271" s="1" t="inlineStr">
        <is>
          <t xml:space="preserve">Account forms</t>
        </is>
      </c>
      <c r="D271" s="1" t="inlineStr">
        <is>
          <t xml:space="preserve">Security / usability</t>
        </is>
      </c>
      <c r="E271" s="1" t="inlineStr">
        <is>
          <t xml:space="preserve">Security / usability</t>
        </is>
      </c>
      <c r="F271" s="1" t="inlineStr">
        <is>
          <t xml:space="preserve">P1</t>
        </is>
      </c>
      <c r="G271" s="1" t="inlineStr">
        <is>
          <t xml:space="preserve">Account forms owner screens</t>
        </is>
      </c>
      <c r="H271" s="1" t="inlineStr">
        <is>
          <t xml:space="preserve">Disposable registration/login forms and configured expiry interval.</t>
        </is>
      </c>
      <c r="I271" s="1" t="inlineStr">
        <is>
          <t xml:space="preserve">1. Leave form idle past its challenge lifetime. 2. Submit once. 3. Follow refresh/retry path. 4. Use Cancel/Back from credential replacement.</t>
        </is>
      </c>
      <c r="J271" s="1" t="inlineStr">
        <is>
          <t xml:space="preserve">Stale challenge is explained and recoverable; secure verification stays enforced and the user is not trapped.</t>
        </is>
      </c>
      <c r="K271" s="1" t="inlineStr">
        <is>
          <t xml:space="preserve">https://support.kernelhealth.tech/user-guides/index.html#kernel-crosswalk</t>
        </is>
      </c>
      <c r="L271" s="1" t="inlineStr">
        <is>
          <t xml:space="preserve"/>
        </is>
      </c>
      <c r="M271" s="1" t="inlineStr">
        <is>
          <t xml:space="preserve">Awaiting client validation</t>
        </is>
      </c>
      <c r="N271" s="1" t="inlineStr">
        <is>
          <t xml:space="preserve"/>
        </is>
      </c>
      <c r="O271" s="1" t="inlineStr">
        <is>
          <t xml:space="preserve"/>
        </is>
      </c>
      <c r="P271" s="1" t="inlineStr">
        <is>
          <t xml:space="preserve"/>
        </is>
      </c>
      <c r="Q271" s="1" t="inlineStr">
        <is>
          <t xml:space="preserve"/>
        </is>
      </c>
      <c r="R271" s="1" t="inlineStr">
        <is>
          <t xml:space="preserve"/>
        </is>
      </c>
      <c r="S271" s="1" t="inlineStr">
        <is>
          <t xml:space="preserve"/>
        </is>
      </c>
      <c r="T271" s="1" t="inlineStr">
        <is>
          <t xml:space="preserve">Awaiting client validation</t>
        </is>
      </c>
      <c r="U271" s="1" t="inlineStr">
        <is>
          <t xml:space="preserve"/>
        </is>
      </c>
    </row>
    <row r="272" ht="74" customHeight="1">
      <c r="A272" s="1" t="inlineStr">
        <is>
          <t xml:space="preserve">R1-L01</t>
        </is>
      </c>
      <c r="B272" s="1" t="inlineStr">
        <is>
          <t xml:space="preserve">REQ-R1-L01</t>
        </is>
      </c>
      <c r="C272" s="1" t="inlineStr">
        <is>
          <t xml:space="preserve">Generic lifecycle</t>
        </is>
      </c>
      <c r="D272" s="1" t="inlineStr">
        <is>
          <t xml:space="preserve">Lifecycle</t>
        </is>
      </c>
      <c r="E272" s="1" t="inlineStr">
        <is>
          <t xml:space="preserve">Lifecycle</t>
        </is>
      </c>
      <c r="F272" s="1" t="inlineStr">
        <is>
          <t xml:space="preserve">P0</t>
        </is>
      </c>
      <c r="G272" s="1" t="inlineStr">
        <is>
          <t xml:space="preserve">Generic lifecycle owner screens</t>
        </is>
      </c>
      <c r="H272" s="1" t="inlineStr">
        <is>
          <t xml:space="preserve">Disposable eligible master with active flag and lifecycle authorization.</t>
        </is>
      </c>
      <c r="I272" s="1" t="inlineStr">
        <is>
          <t xml:space="preserve">1. Create without explicit active input where allowed. 2. Read saved availability. 3. Create explicit inactive value where supported. 4. Edit ordinary fields on inactive record.</t>
        </is>
      </c>
      <c r="J272" s="1" t="inlineStr">
        <is>
          <t xml:space="preserve">New default follows contract; explicit false is preserved; ordinary editing never silently reactivates.</t>
        </is>
      </c>
      <c r="K272" s="1" t="inlineStr">
        <is>
          <t xml:space="preserve">https://support.kernelhealth.tech/user-guides/index.html#kernel-crosswalk</t>
        </is>
      </c>
      <c r="L272" s="1" t="inlineStr">
        <is>
          <t xml:space="preserve"/>
        </is>
      </c>
      <c r="M272" s="1" t="inlineStr">
        <is>
          <t xml:space="preserve">Awaiting client validation</t>
        </is>
      </c>
      <c r="N272" s="1" t="inlineStr">
        <is>
          <t xml:space="preserve"/>
        </is>
      </c>
      <c r="O272" s="1" t="inlineStr">
        <is>
          <t xml:space="preserve"/>
        </is>
      </c>
      <c r="P272" s="1" t="inlineStr">
        <is>
          <t xml:space="preserve"/>
        </is>
      </c>
      <c r="Q272" s="1" t="inlineStr">
        <is>
          <t xml:space="preserve"/>
        </is>
      </c>
      <c r="R272" s="1" t="inlineStr">
        <is>
          <t xml:space="preserve"/>
        </is>
      </c>
      <c r="S272" s="1" t="inlineStr">
        <is>
          <t xml:space="preserve"/>
        </is>
      </c>
      <c r="T272" s="1" t="inlineStr">
        <is>
          <t xml:space="preserve">Awaiting client validation</t>
        </is>
      </c>
      <c r="U272" s="1" t="inlineStr">
        <is>
          <t xml:space="preserve"/>
        </is>
      </c>
    </row>
    <row r="273" ht="74" customHeight="1">
      <c r="A273" s="1" t="inlineStr">
        <is>
          <t xml:space="preserve">R1-L02</t>
        </is>
      </c>
      <c r="B273" s="1" t="inlineStr">
        <is>
          <t xml:space="preserve">REQ-R1-L02</t>
        </is>
      </c>
      <c r="C273" s="1" t="inlineStr">
        <is>
          <t xml:space="preserve">Generic lifecycle</t>
        </is>
      </c>
      <c r="D273" s="1" t="inlineStr">
        <is>
          <t xml:space="preserve">Lifecycle</t>
        </is>
      </c>
      <c r="E273" s="1" t="inlineStr">
        <is>
          <t xml:space="preserve">Lifecycle</t>
        </is>
      </c>
      <c r="F273" s="1" t="inlineStr">
        <is>
          <t xml:space="preserve">P0</t>
        </is>
      </c>
      <c r="G273" s="1" t="inlineStr">
        <is>
          <t xml:space="preserve">Generic lifecycle owner screens</t>
        </is>
      </c>
      <c r="H273" s="1" t="inlineStr">
        <is>
          <t xml:space="preserve">Inactive test record referenced by historical work.</t>
        </is>
      </c>
      <c r="I273" s="1" t="inlineStr">
        <is>
          <t xml:space="preserve">1. Deactivate through governed action. 2. Search active and inactive views. 3. Try creating a new dependent record. 4. Open historical dependent work. 5. Use authorized restore if offered.</t>
        </is>
      </c>
      <c r="J273" s="1" t="inlineStr">
        <is>
          <t xml:space="preserve">New selection honors availability; historical lineage remains. Restore is explicit and policy-controlled, not a hard delete.</t>
        </is>
      </c>
      <c r="K273" s="1" t="inlineStr">
        <is>
          <t xml:space="preserve">https://support.kernelhealth.tech/user-guides/index.html#kernel-crosswalk</t>
        </is>
      </c>
      <c r="L273" s="1" t="inlineStr">
        <is>
          <t xml:space="preserve"/>
        </is>
      </c>
      <c r="M273" s="1" t="inlineStr">
        <is>
          <t xml:space="preserve">Awaiting client validation</t>
        </is>
      </c>
      <c r="N273" s="1" t="inlineStr">
        <is>
          <t xml:space="preserve"/>
        </is>
      </c>
      <c r="O273" s="1" t="inlineStr">
        <is>
          <t xml:space="preserve"/>
        </is>
      </c>
      <c r="P273" s="1" t="inlineStr">
        <is>
          <t xml:space="preserve"/>
        </is>
      </c>
      <c r="Q273" s="1" t="inlineStr">
        <is>
          <t xml:space="preserve"/>
        </is>
      </c>
      <c r="R273" s="1" t="inlineStr">
        <is>
          <t xml:space="preserve"/>
        </is>
      </c>
      <c r="S273" s="1" t="inlineStr">
        <is>
          <t xml:space="preserve"/>
        </is>
      </c>
      <c r="T273" s="1" t="inlineStr">
        <is>
          <t xml:space="preserve">Awaiting client validation</t>
        </is>
      </c>
      <c r="U273" s="1" t="inlineStr">
        <is>
          <t xml:space="preserve"/>
        </is>
      </c>
    </row>
    <row r="274" ht="74" customHeight="1">
      <c r="A274" s="1" t="inlineStr">
        <is>
          <t xml:space="preserve">R1-L03</t>
        </is>
      </c>
      <c r="B274" s="1" t="inlineStr">
        <is>
          <t xml:space="preserve">REQ-R1-L03</t>
        </is>
      </c>
      <c r="C274" s="1" t="inlineStr">
        <is>
          <t xml:space="preserve">Concurrency / retries</t>
        </is>
      </c>
      <c r="D274" s="1" t="inlineStr">
        <is>
          <t xml:space="preserve">Recovery</t>
        </is>
      </c>
      <c r="E274" s="1" t="inlineStr">
        <is>
          <t xml:space="preserve">Recovery</t>
        </is>
      </c>
      <c r="F274" s="1" t="inlineStr">
        <is>
          <t xml:space="preserve">P0</t>
        </is>
      </c>
      <c r="G274" s="1" t="inlineStr">
        <is>
          <t xml:space="preserve">Concurrency / retries owner screens</t>
        </is>
      </c>
      <c r="H274" s="1" t="inlineStr">
        <is>
          <t xml:space="preserve">Two sessions on one disposable draft; controlled lost response.</t>
        </is>
      </c>
      <c r="I274" s="1" t="inlineStr">
        <is>
          <t xml:space="preserve">1. Open same revision in both sessions. 2. Save in first. 3. Save stale second revision. 4. On uncertain create/run result, read receipt before retry. 5. Reuse idempotency contract where supported.</t>
        </is>
      </c>
      <c r="J274" s="1" t="inlineStr">
        <is>
          <t xml:space="preserve">Stale update conflicts safely and uncertain retry does not duplicate business objects or execution.</t>
        </is>
      </c>
      <c r="K274" s="1" t="inlineStr">
        <is>
          <t xml:space="preserve">https://support.kernelhealth.tech/user-guides/index.html#kernel-crosswalk</t>
        </is>
      </c>
      <c r="L274" s="1" t="inlineStr">
        <is>
          <t xml:space="preserve"/>
        </is>
      </c>
      <c r="M274" s="1" t="inlineStr">
        <is>
          <t xml:space="preserve">Awaiting client validation</t>
        </is>
      </c>
      <c r="N274" s="1" t="inlineStr">
        <is>
          <t xml:space="preserve"/>
        </is>
      </c>
      <c r="O274" s="1" t="inlineStr">
        <is>
          <t xml:space="preserve"/>
        </is>
      </c>
      <c r="P274" s="1" t="inlineStr">
        <is>
          <t xml:space="preserve"/>
        </is>
      </c>
      <c r="Q274" s="1" t="inlineStr">
        <is>
          <t xml:space="preserve"/>
        </is>
      </c>
      <c r="R274" s="1" t="inlineStr">
        <is>
          <t xml:space="preserve"/>
        </is>
      </c>
      <c r="S274" s="1" t="inlineStr">
        <is>
          <t xml:space="preserve"/>
        </is>
      </c>
      <c r="T274" s="1" t="inlineStr">
        <is>
          <t xml:space="preserve">Awaiting client validation</t>
        </is>
      </c>
      <c r="U274" s="1" t="inlineStr">
        <is>
          <t xml:space="preserve"/>
        </is>
      </c>
    </row>
    <row r="275" ht="74" customHeight="1">
      <c r="A275" s="1" t="inlineStr">
        <is>
          <t xml:space="preserve">R1-U01</t>
        </is>
      </c>
      <c r="B275" s="1" t="inlineStr">
        <is>
          <t xml:space="preserve">REQ-R1-U01</t>
        </is>
      </c>
      <c r="C275" s="1" t="inlineStr">
        <is>
          <t xml:space="preserve">Shared UI</t>
        </is>
      </c>
      <c r="D275" s="1" t="inlineStr">
        <is>
          <t xml:space="preserve">Presentation</t>
        </is>
      </c>
      <c r="E275" s="1" t="inlineStr">
        <is>
          <t xml:space="preserve">Presentation</t>
        </is>
      </c>
      <c r="F275" s="1" t="inlineStr">
        <is>
          <t xml:space="preserve">P1</t>
        </is>
      </c>
      <c r="G275" s="1" t="inlineStr">
        <is>
          <t xml:space="preserve">Shared UI owner screens</t>
        </is>
      </c>
      <c r="H275" s="1" t="inlineStr">
        <is>
          <t xml:space="preserve">Agreed screen inventory and both Classic/Qbox themes.</t>
        </is>
      </c>
      <c r="I275" s="1" t="inlineStr">
        <is>
          <t xml:space="preserve">1. Apply the per-screen checklist to assigned routes. 2. Check standard heading, Back first, grid toolbar and responsive layout. 3. Inspect real font/icon resources. 4. Navigate between screens with network tools.</t>
        </is>
      </c>
      <c r="J275" s="1" t="inlineStr">
        <is>
          <t xml:space="preserve">Consistent readable layouts; internal SPA navigation retains shell; intentional auth/external transitions are distinguished.</t>
        </is>
      </c>
      <c r="K275" s="1" t="inlineStr">
        <is>
          <t xml:space="preserve">https://support.kernelhealth.tech/user-guides/index.html#kernel-crosswalk</t>
        </is>
      </c>
      <c r="L275" s="1" t="inlineStr">
        <is>
          <t xml:space="preserve"/>
        </is>
      </c>
      <c r="M275" s="1" t="inlineStr">
        <is>
          <t xml:space="preserve">Awaiting client validation</t>
        </is>
      </c>
      <c r="N275" s="1" t="inlineStr">
        <is>
          <t xml:space="preserve"/>
        </is>
      </c>
      <c r="O275" s="1" t="inlineStr">
        <is>
          <t xml:space="preserve"/>
        </is>
      </c>
      <c r="P275" s="1" t="inlineStr">
        <is>
          <t xml:space="preserve"/>
        </is>
      </c>
      <c r="Q275" s="1" t="inlineStr">
        <is>
          <t xml:space="preserve"/>
        </is>
      </c>
      <c r="R275" s="1" t="inlineStr">
        <is>
          <t xml:space="preserve"/>
        </is>
      </c>
      <c r="S275" s="1" t="inlineStr">
        <is>
          <t xml:space="preserve"/>
        </is>
      </c>
      <c r="T275" s="1" t="inlineStr">
        <is>
          <t xml:space="preserve">Awaiting client validation</t>
        </is>
      </c>
      <c r="U275" s="1" t="inlineStr">
        <is>
          <t xml:space="preserve"/>
        </is>
      </c>
    </row>
    <row r="276" ht="74" customHeight="1">
      <c r="A276" s="1" t="inlineStr">
        <is>
          <t xml:space="preserve">R1-U02</t>
        </is>
      </c>
      <c r="B276" s="1" t="inlineStr">
        <is>
          <t xml:space="preserve">REQ-R1-U02</t>
        </is>
      </c>
      <c r="C276" s="1" t="inlineStr">
        <is>
          <t xml:space="preserve">Originating grid approvals</t>
        </is>
      </c>
      <c r="D276" s="1" t="inlineStr">
        <is>
          <t xml:space="preserve">Presentation / security</t>
        </is>
      </c>
      <c r="E276" s="1" t="inlineStr">
        <is>
          <t xml:space="preserve">Presentation / security</t>
        </is>
      </c>
      <c r="F276" s="1" t="inlineStr">
        <is>
          <t xml:space="preserve">P0</t>
        </is>
      </c>
      <c r="G276" s="1" t="inlineStr">
        <is>
          <t xml:space="preserve">Originating grid approvals owner screens</t>
        </is>
      </c>
      <c r="H276" s="1" t="inlineStr">
        <is>
          <t xml:space="preserve">Pending synthetic record and maker, eligible checker, denied reader profiles.</t>
        </is>
      </c>
      <c r="I276" s="1" t="inlineStr">
        <is>
          <t xml:space="preserve">1. Locate proposal on owning screen grid. 2. Compare row actions across profiles. 3. Open preview/comparison. 4. Decide exact current version. 5. Reopen completed row.</t>
        </is>
      </c>
      <c r="J276" s="1" t="inlineStr">
        <is>
          <t xml:space="preserve">Review stays linked to originating record; eligibility/current state govern actions on UI and API; completed work cannot be approved again.</t>
        </is>
      </c>
      <c r="K276" s="1" t="inlineStr">
        <is>
          <t xml:space="preserve">https://support.kernelhealth.tech/user-guides/index.html#kernel-crosswalk</t>
        </is>
      </c>
      <c r="L276" s="1" t="inlineStr">
        <is>
          <t xml:space="preserve"/>
        </is>
      </c>
      <c r="M276" s="1" t="inlineStr">
        <is>
          <t xml:space="preserve">Awaiting client validation</t>
        </is>
      </c>
      <c r="N276" s="1" t="inlineStr">
        <is>
          <t xml:space="preserve"/>
        </is>
      </c>
      <c r="O276" s="1" t="inlineStr">
        <is>
          <t xml:space="preserve"/>
        </is>
      </c>
      <c r="P276" s="1" t="inlineStr">
        <is>
          <t xml:space="preserve"/>
        </is>
      </c>
      <c r="Q276" s="1" t="inlineStr">
        <is>
          <t xml:space="preserve"/>
        </is>
      </c>
      <c r="R276" s="1" t="inlineStr">
        <is>
          <t xml:space="preserve"/>
        </is>
      </c>
      <c r="S276" s="1" t="inlineStr">
        <is>
          <t xml:space="preserve"/>
        </is>
      </c>
      <c r="T276" s="1" t="inlineStr">
        <is>
          <t xml:space="preserve">Awaiting client validation</t>
        </is>
      </c>
      <c r="U276" s="1" t="inlineStr">
        <is>
          <t xml:space="preserve"/>
        </is>
      </c>
    </row>
    <row r="277" ht="74" customHeight="1">
      <c r="A277" s="1" t="inlineStr">
        <is>
          <t xml:space="preserve">R1-U03</t>
        </is>
      </c>
      <c r="B277" s="1" t="inlineStr">
        <is>
          <t xml:space="preserve">REQ-R1-U03</t>
        </is>
      </c>
      <c r="C277" s="1" t="inlineStr">
        <is>
          <t xml:space="preserve">Source-to-Studio navigation</t>
        </is>
      </c>
      <c r="D277" s="1" t="inlineStr">
        <is>
          <t xml:space="preserve">Usability</t>
        </is>
      </c>
      <c r="E277" s="1" t="inlineStr">
        <is>
          <t xml:space="preserve">Usability</t>
        </is>
      </c>
      <c r="F277" s="1" t="inlineStr">
        <is>
          <t xml:space="preserve">P1</t>
        </is>
      </c>
      <c r="G277" s="1" t="inlineStr">
        <is>
          <t xml:space="preserve">Source-to-Studio navigation owner screens</t>
        </is>
      </c>
      <c r="H277" s="1" t="inlineStr">
        <is>
          <t xml:space="preserve">Authorized source/dataset author and blank report/template/dashboard.</t>
        </is>
      </c>
      <c r="I277" s="1" t="inlineStr">
        <is>
          <t xml:space="preserve">1. Define/pick sources. 2. Build/pick related datasets. 3. Enter name/basic details. 4. Enter Studio with correct area selected. 5. Save/reopen and navigate back.</t>
        </is>
      </c>
      <c r="J277" s="1" t="inlineStr">
        <is>
          <t xml:space="preserve">Selected source/dataset/details persist; blank initial canvas and optional template choice are clear and recoverable.</t>
        </is>
      </c>
      <c r="K277" s="1" t="inlineStr">
        <is>
          <t xml:space="preserve">https://support.kernelhealth.tech/user-guides/index.html#kernel-crosswalk</t>
        </is>
      </c>
      <c r="L277" s="1" t="inlineStr">
        <is>
          <t xml:space="preserve"/>
        </is>
      </c>
      <c r="M277" s="1" t="inlineStr">
        <is>
          <t xml:space="preserve">Awaiting client validation</t>
        </is>
      </c>
      <c r="N277" s="1" t="inlineStr">
        <is>
          <t xml:space="preserve"/>
        </is>
      </c>
      <c r="O277" s="1" t="inlineStr">
        <is>
          <t xml:space="preserve"/>
        </is>
      </c>
      <c r="P277" s="1" t="inlineStr">
        <is>
          <t xml:space="preserve"/>
        </is>
      </c>
      <c r="Q277" s="1" t="inlineStr">
        <is>
          <t xml:space="preserve"/>
        </is>
      </c>
      <c r="R277" s="1" t="inlineStr">
        <is>
          <t xml:space="preserve"/>
        </is>
      </c>
      <c r="S277" s="1" t="inlineStr">
        <is>
          <t xml:space="preserve"/>
        </is>
      </c>
      <c r="T277" s="1" t="inlineStr">
        <is>
          <t xml:space="preserve">Awaiting client validation</t>
        </is>
      </c>
      <c r="U277" s="1" t="inlineStr">
        <is>
          <t xml:space="preserve"/>
        </is>
      </c>
    </row>
    <row r="278" ht="74" customHeight="1">
      <c r="A278" s="1" t="inlineStr">
        <is>
          <t xml:space="preserve">R1-U04</t>
        </is>
      </c>
      <c r="B278" s="1" t="inlineStr">
        <is>
          <t xml:space="preserve">REQ-R1-U04</t>
        </is>
      </c>
      <c r="C278" s="1" t="inlineStr">
        <is>
          <t xml:space="preserve">Rendered output</t>
        </is>
      </c>
      <c r="D278" s="1" t="inlineStr">
        <is>
          <t xml:space="preserve">Output</t>
        </is>
      </c>
      <c r="E278" s="1" t="inlineStr">
        <is>
          <t xml:space="preserve">Output</t>
        </is>
      </c>
      <c r="F278" s="1" t="inlineStr">
        <is>
          <t xml:space="preserve">P0</t>
        </is>
      </c>
      <c r="G278" s="1" t="inlineStr">
        <is>
          <t xml:space="preserve">Rendered output owner screens</t>
        </is>
      </c>
      <c r="H278" s="1" t="inlineStr">
        <is>
          <t xml:space="preserve">Long multi-record report and letter; email mobile/desktop variants.</t>
        </is>
      </c>
      <c r="I278" s="1" t="inlineStr">
        <is>
          <t xml:space="preserve">1. Save version and inspect current-data preview. 2. Publish and execute same pinned version. 3. Compare text, totals, breaks, headers, repeated rows and fonts. 4. Inspect email at narrow/wide width.</t>
        </is>
      </c>
      <c r="J278" s="1" t="inlineStr">
        <is>
          <t xml:space="preserve">No lost/clipped rows, wrong totals or version mismatch; pagination and responsive output fit supported target.</t>
        </is>
      </c>
      <c r="K278" s="1" t="inlineStr">
        <is>
          <t xml:space="preserve">https://support.kernelhealth.tech/user-guides/index.html#kernel-crosswalk</t>
        </is>
      </c>
      <c r="L278" s="1" t="inlineStr">
        <is>
          <t xml:space="preserve"/>
        </is>
      </c>
      <c r="M278" s="1" t="inlineStr">
        <is>
          <t xml:space="preserve">Awaiting client validation</t>
        </is>
      </c>
      <c r="N278" s="1" t="inlineStr">
        <is>
          <t xml:space="preserve"/>
        </is>
      </c>
      <c r="O278" s="1" t="inlineStr">
        <is>
          <t xml:space="preserve"/>
        </is>
      </c>
      <c r="P278" s="1" t="inlineStr">
        <is>
          <t xml:space="preserve"/>
        </is>
      </c>
      <c r="Q278" s="1" t="inlineStr">
        <is>
          <t xml:space="preserve"/>
        </is>
      </c>
      <c r="R278" s="1" t="inlineStr">
        <is>
          <t xml:space="preserve"/>
        </is>
      </c>
      <c r="S278" s="1" t="inlineStr">
        <is>
          <t xml:space="preserve"/>
        </is>
      </c>
      <c r="T278" s="1" t="inlineStr">
        <is>
          <t xml:space="preserve">Awaiting client validation</t>
        </is>
      </c>
      <c r="U278" s="1" t="inlineStr">
        <is>
          <t xml:space="preserve"/>
        </is>
      </c>
    </row>
    <row r="279" ht="74" customHeight="1">
      <c r="A279" s="1" t="inlineStr">
        <is>
          <t xml:space="preserve">R1-O01</t>
        </is>
      </c>
      <c r="B279" s="1" t="inlineStr">
        <is>
          <t xml:space="preserve">REQ-R1-O01</t>
        </is>
      </c>
      <c r="C279" s="1" t="inlineStr">
        <is>
          <t xml:space="preserve">Release / operations</t>
        </is>
      </c>
      <c r="D279" s="1" t="inlineStr">
        <is>
          <t xml:space="preserve">Operational</t>
        </is>
      </c>
      <c r="E279" s="1" t="inlineStr">
        <is>
          <t xml:space="preserve">Operational</t>
        </is>
      </c>
      <c r="F279" s="1" t="inlineStr">
        <is>
          <t xml:space="preserve">P0</t>
        </is>
      </c>
      <c r="G279" s="1" t="inlineStr">
        <is>
          <t xml:space="preserve">Release / operations owner screens</t>
        </is>
      </c>
      <c r="H279" s="1" t="inlineStr">
        <is>
          <t xml:space="preserve">Approved controlled UAT environment; release owner and baseline record.</t>
        </is>
      </c>
      <c r="I279" s="1" t="inlineStr">
        <is>
          <t xml:space="preserve">1. Record UI/API/worker and configuration versions. 2. Check health and expected unauthorized boundaries. 3. Verify worker heartbeat and eligible queue. 4. Run one harmless registered job and inspect audit.</t>
        </is>
      </c>
      <c r="J279" s="1" t="inlineStr">
        <is>
          <t xml:space="preserve">Installed components match frozen baseline; readiness and completed owner output are evidenced independently.</t>
        </is>
      </c>
      <c r="K279" s="1" t="inlineStr">
        <is>
          <t xml:space="preserve">https://support.kernelhealth.tech/user-guides/index.html#kernel-crosswalk</t>
        </is>
      </c>
      <c r="L279" s="1" t="inlineStr">
        <is>
          <t xml:space="preserve">R1-G14</t>
        </is>
      </c>
      <c r="M279" s="1" t="inlineStr">
        <is>
          <t xml:space="preserve">Awaiting client validation</t>
        </is>
      </c>
      <c r="N279" s="1" t="inlineStr">
        <is>
          <t xml:space="preserve"/>
        </is>
      </c>
      <c r="O279" s="1" t="inlineStr">
        <is>
          <t xml:space="preserve"/>
        </is>
      </c>
      <c r="P279" s="1" t="inlineStr">
        <is>
          <t xml:space="preserve"/>
        </is>
      </c>
      <c r="Q279" s="1" t="inlineStr">
        <is>
          <t xml:space="preserve"/>
        </is>
      </c>
      <c r="R279" s="1" t="inlineStr">
        <is>
          <t xml:space="preserve"/>
        </is>
      </c>
      <c r="S279" s="1" t="inlineStr">
        <is>
          <t xml:space="preserve"/>
        </is>
      </c>
      <c r="T279" s="1" t="inlineStr">
        <is>
          <t xml:space="preserve">Awaiting client validation</t>
        </is>
      </c>
      <c r="U279" s="1" t="inlineStr">
        <is>
          <t xml:space="preserve"/>
        </is>
      </c>
    </row>
    <row r="280" ht="74" customHeight="1">
      <c r="A280" s="1" t="inlineStr">
        <is>
          <t xml:space="preserve">R1-O02</t>
        </is>
      </c>
      <c r="B280" s="1" t="inlineStr">
        <is>
          <t xml:space="preserve">REQ-R1-O02</t>
        </is>
      </c>
      <c r="C280" s="1" t="inlineStr">
        <is>
          <t xml:space="preserve">Recovery / rollback</t>
        </is>
      </c>
      <c r="D280" s="1" t="inlineStr">
        <is>
          <t xml:space="preserve">Operational</t>
        </is>
      </c>
      <c r="E280" s="1" t="inlineStr">
        <is>
          <t xml:space="preserve">Operational</t>
        </is>
      </c>
      <c r="F280" s="1" t="inlineStr">
        <is>
          <t xml:space="preserve">P0</t>
        </is>
      </c>
      <c r="G280" s="1" t="inlineStr">
        <is>
          <t xml:space="preserve">Recovery / rollback owner screens</t>
        </is>
      </c>
      <c r="H280" s="1" t="inlineStr">
        <is>
          <t xml:space="preserve">Isolated rehearsal environment, verified backup and change-specific rollback plan.</t>
        </is>
      </c>
      <c r="I280" s="1" t="inlineStr">
        <is>
          <t xml:space="preserve">1. Restore backup in isolation. 2. Apply/replay migration/configuration candidate. 3. Exercise owner smoke cases. 4. Rehearse rollback and readback. 5. Record data/recovery interval and unresolved side effects.</t>
        </is>
      </c>
      <c r="J280" s="1" t="inlineStr">
        <is>
          <t xml:space="preserve">Recovery evidence identifies exact baseline and limits; external effects are reconciled rather than assumed reversed.</t>
        </is>
      </c>
      <c r="K280" s="1" t="inlineStr">
        <is>
          <t xml:space="preserve">https://support.kernelhealth.tech/user-guides/index.html#kernel-crosswalk</t>
        </is>
      </c>
      <c r="L280" s="1" t="inlineStr">
        <is>
          <t xml:space="preserve">R1-G15</t>
        </is>
      </c>
      <c r="M280" s="1" t="inlineStr">
        <is>
          <t xml:space="preserve">Awaiting client validation</t>
        </is>
      </c>
      <c r="N280" s="1" t="inlineStr">
        <is>
          <t xml:space="preserve"/>
        </is>
      </c>
      <c r="O280" s="1" t="inlineStr">
        <is>
          <t xml:space="preserve"/>
        </is>
      </c>
      <c r="P280" s="1" t="inlineStr">
        <is>
          <t xml:space="preserve"/>
        </is>
      </c>
      <c r="Q280" s="1" t="inlineStr">
        <is>
          <t xml:space="preserve"/>
        </is>
      </c>
      <c r="R280" s="1" t="inlineStr">
        <is>
          <t xml:space="preserve"/>
        </is>
      </c>
      <c r="S280" s="1" t="inlineStr">
        <is>
          <t xml:space="preserve"/>
        </is>
      </c>
      <c r="T280" s="1" t="inlineStr">
        <is>
          <t xml:space="preserve">Awaiting client validation</t>
        </is>
      </c>
      <c r="U280" s="1" t="inlineStr">
        <is>
          <t xml:space="preserve"/>
        </is>
      </c>
    </row>
    <row r="281" ht="74" customHeight="1">
      <c r="A281" s="1" t="inlineStr">
        <is>
          <t xml:space="preserve">R1-O03</t>
        </is>
      </c>
      <c r="B281" s="1" t="inlineStr">
        <is>
          <t xml:space="preserve">REQ-R1-O03</t>
        </is>
      </c>
      <c r="C281" s="1" t="inlineStr">
        <is>
          <t xml:space="preserve">Performance / accessibility</t>
        </is>
      </c>
      <c r="D281" s="1" t="inlineStr">
        <is>
          <t xml:space="preserve">Nonfunctional</t>
        </is>
      </c>
      <c r="E281" s="1" t="inlineStr">
        <is>
          <t xml:space="preserve">Nonfunctional</t>
        </is>
      </c>
      <c r="F281" s="1" t="inlineStr">
        <is>
          <t xml:space="preserve">P1</t>
        </is>
      </c>
      <c r="G281" s="1" t="inlineStr">
        <is>
          <t xml:space="preserve">Performance / accessibility owner screens</t>
        </is>
      </c>
      <c r="H281" s="1" t="inlineStr">
        <is>
          <t xml:space="preserve">Agreed load, latency and browser/device/accessibility targets recorded before run.</t>
        </is>
      </c>
      <c r="I281" s="1" t="inlineStr">
        <is>
          <t xml:space="preserve">1. Run representative search, dataset preview, large grid and report/letter cases at agreed volumes. 2. Record percentiles/error rates. 3. Verify keyboard/focus, labels, zoom and narrow layout. 4. Compare to agreed targets.</t>
        </is>
      </c>
      <c r="J281" s="1" t="inlineStr">
        <is>
          <t xml:space="preserve">Results meet agreed thresholds or are logged as defects; this package supplies no invented SLA or blanket accessibility certification.</t>
        </is>
      </c>
      <c r="K281" s="1" t="inlineStr">
        <is>
          <t xml:space="preserve">https://support.kernelhealth.tech/user-guides/index.html#kernel-crosswalk</t>
        </is>
      </c>
      <c r="L281" s="1" t="inlineStr">
        <is>
          <t xml:space="preserve">R1-G15</t>
        </is>
      </c>
      <c r="M281" s="1" t="inlineStr">
        <is>
          <t xml:space="preserve">Awaiting client validation</t>
        </is>
      </c>
      <c r="N281" s="1" t="inlineStr">
        <is>
          <t xml:space="preserve"/>
        </is>
      </c>
      <c r="O281" s="1" t="inlineStr">
        <is>
          <t xml:space="preserve"/>
        </is>
      </c>
      <c r="P281" s="1" t="inlineStr">
        <is>
          <t xml:space="preserve"/>
        </is>
      </c>
      <c r="Q281" s="1" t="inlineStr">
        <is>
          <t xml:space="preserve"/>
        </is>
      </c>
      <c r="R281" s="1" t="inlineStr">
        <is>
          <t xml:space="preserve"/>
        </is>
      </c>
      <c r="S281" s="1" t="inlineStr">
        <is>
          <t xml:space="preserve"/>
        </is>
      </c>
      <c r="T281" s="1" t="inlineStr">
        <is>
          <t xml:space="preserve">Awaiting client validation</t>
        </is>
      </c>
      <c r="U281" s="1" t="inlineStr">
        <is>
          <t xml:space="preserve"/>
        </is>
      </c>
    </row>
  </sheetData>
  <autoFilter ref="A1:U281"/>
  <dataValidations count="2">
    <dataValidation type="list" allowBlank="1" showErrorMessage="1" errorTitle="Choose a listed result" error="Use the status list and explain N/A or Blocked." sqref="M2:M281">
      <formula1>"Awaiting client validation,Pass,Fail,Blocked,Not applicable"</formula1>
    </dataValidation>
    <dataValidation type="list" allowBlank="1" showErrorMessage="1" errorTitle="Choose a listed result" error="Use the status list and explain N/A or Blocked." sqref="T2:T281">
      <formula1>"Awaiting client validation,Pass,Fail,Blocked,Not applicable"</formula1>
    </dataValidation>
  </dataValidations>
  <pageMargins left="0.25" right="0.25" top="0.5" bottom="0.5" header="0.25" footer="0.25"/>
  <pageSetup orientation="landscape" paperSize="9" fitToWidth="1" fitToHeight="0"/>
</worksheet>
</file>

<file path=xl/worksheets/sheet5.xml><?xml version="1.0" encoding="utf-8"?>
<worksheet xmlns="http://schemas.openxmlformats.org/spreadsheetml/2006/main">
  <dimension ref="A1:T555"/>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20" customWidth="1"/>
    <col min="5" max="5" width="29" customWidth="1"/>
    <col min="6" max="6" width="25" customWidth="1"/>
    <col min="7" max="7" width="29" customWidth="1"/>
    <col min="8" max="8" width="21" customWidth="1"/>
    <col min="9" max="9" width="26" customWidth="1"/>
    <col min="10" max="10" width="26" customWidth="1"/>
    <col min="11" max="11" width="23" customWidth="1"/>
    <col min="12" max="12" width="30" customWidth="1"/>
    <col min="13" max="13" width="31" customWidth="1"/>
    <col min="14" max="14" width="32" customWidth="1"/>
    <col min="15" max="15" width="22" customWidth="1"/>
    <col min="16" max="16" width="29" customWidth="1"/>
    <col min="17" max="17" width="18" customWidth="1"/>
    <col min="18" max="18" width="18" customWidth="1"/>
    <col min="19" max="19" width="21" customWidth="1"/>
    <col min="20" max="20" width="26" customWidth="1"/>
  </cols>
  <sheetData>
    <row r="1" ht="32" customHeight="1">
      <c r="A1" s="0" t="inlineStr">
        <is>
          <t xml:space="preserve">Screen ID</t>
        </is>
      </c>
      <c r="B1" s="0" t="inlineStr">
        <is>
          <t xml:space="preserve">Module</t>
        </is>
      </c>
      <c r="C1" s="0" t="inlineStr">
        <is>
          <t xml:space="preserve">Screen</t>
        </is>
      </c>
      <c r="D1" s="0" t="inlineStr">
        <is>
          <t xml:space="preserve">Section / entry</t>
        </is>
      </c>
      <c r="E1" s="0" t="inlineStr">
        <is>
          <t xml:space="preserve">Source / inventory basis</t>
        </is>
      </c>
      <c r="F1" s="0" t="inlineStr">
        <is>
          <t xml:space="preserve">Permission reference</t>
        </is>
      </c>
      <c r="G1" s="0" t="inlineStr">
        <is>
          <t xml:space="preserve">Historical read evidence</t>
        </is>
      </c>
      <c r="H1" s="0" t="inlineStr">
        <is>
          <t xml:space="preserve">Module UAT cases</t>
        </is>
      </c>
      <c r="I1" s="0" t="inlineStr">
        <is>
          <t xml:space="preserve">Header and Back check</t>
        </is>
      </c>
      <c r="J1" s="0" t="inlineStr">
        <is>
          <t xml:space="preserve">Theme font icon check</t>
        </is>
      </c>
      <c r="K1" s="0" t="inlineStr">
        <is>
          <t xml:space="preserve">Dynamic menu check</t>
        </is>
      </c>
      <c r="L1" s="0" t="inlineStr">
        <is>
          <t xml:space="preserve">Control permissions check</t>
        </is>
      </c>
      <c r="M1" s="0" t="inlineStr">
        <is>
          <t xml:space="preserve">Originating approval check</t>
        </is>
      </c>
      <c r="N1" s="0" t="inlineStr">
        <is>
          <t xml:space="preserve">Create edit lifecycle check</t>
        </is>
      </c>
      <c r="O1" s="0" t="inlineStr">
        <is>
          <t xml:space="preserve">Soft delete check</t>
        </is>
      </c>
      <c r="P1" s="0" t="inlineStr">
        <is>
          <t xml:space="preserve">SPA and responsive check</t>
        </is>
      </c>
      <c r="Q1" s="0" t="inlineStr">
        <is>
          <t xml:space="preserve">UAT result</t>
        </is>
      </c>
      <c r="R1" s="0" t="inlineStr">
        <is>
          <t xml:space="preserve">Evidence</t>
        </is>
      </c>
      <c r="S1" s="0" t="inlineStr">
        <is>
          <t xml:space="preserve">Tester / profile</t>
        </is>
      </c>
      <c r="T1" s="0" t="inlineStr">
        <is>
          <t xml:space="preserve">N/A or blocked reason</t>
        </is>
      </c>
    </row>
    <row r="2" ht="74" customHeight="1">
      <c r="A2" s="1" t="inlineStr">
        <is>
          <t xml:space="preserve">agg-type-def</t>
        </is>
      </c>
      <c r="B2" s="1" t="inlineStr">
        <is>
          <t xml:space="preserve">Kernel Core</t>
        </is>
      </c>
      <c r="C2" s="1" t="inlineStr">
        <is>
          <t xml:space="preserve">Agg Type</t>
        </is>
      </c>
      <c r="D2" s="1" t="inlineStr">
        <is>
          <t xml:space="preserve">Reference Masters</t>
        </is>
      </c>
      <c r="E2" s="1" t="inlineStr">
        <is>
          <t xml:space="preserve">19 Oct source catalog: screens/masters/AggTypeDefScreen.tsx</t>
        </is>
      </c>
      <c r="F2" s="1" t="inlineStr">
        <is>
          <t xml:space="preserve">mediflex-core.agg-type-def.view.view</t>
        </is>
      </c>
      <c r="G2" s="1" t="inlineStr">
        <is>
          <t xml:space="preserve">Platform Demo Maker: PASS (2026-10-19T21:48:27.743Z)</t>
        </is>
      </c>
      <c r="H2" s="1" t="inlineStr">
        <is>
          <t xml:space="preserve">CORE-01-01; CORE-01-02; CORE-01-03; CORE-01-04; CORE-02-01; CORE-EX-01; CORE-EX-02; CORE-EX-03; CORE-EX-04</t>
        </is>
      </c>
      <c r="I2" s="1" t="inlineStr">
        <is>
          <t xml:space="preserve">Awaiting client validation</t>
        </is>
      </c>
      <c r="J2" s="1" t="inlineStr">
        <is>
          <t xml:space="preserve">Awaiting client validation</t>
        </is>
      </c>
      <c r="K2" s="1" t="inlineStr">
        <is>
          <t xml:space="preserve">Awaiting client validation</t>
        </is>
      </c>
      <c r="L2" s="1" t="inlineStr">
        <is>
          <t xml:space="preserve">Awaiting client validation</t>
        </is>
      </c>
      <c r="M2" s="1" t="inlineStr">
        <is>
          <t xml:space="preserve">Awaiting client validation</t>
        </is>
      </c>
      <c r="N2" s="1" t="inlineStr">
        <is>
          <t xml:space="preserve">Awaiting client validation</t>
        </is>
      </c>
      <c r="O2" s="1" t="inlineStr">
        <is>
          <t xml:space="preserve">Awaiting client validation</t>
        </is>
      </c>
      <c r="P2" s="1" t="inlineStr">
        <is>
          <t xml:space="preserve">Awaiting client validation</t>
        </is>
      </c>
      <c r="Q2" s="1" t="inlineStr">
        <is>
          <t xml:space="preserve">Awaiting client validation</t>
        </is>
      </c>
      <c r="R2" s="1" t="inlineStr">
        <is>
          <t xml:space="preserve"/>
        </is>
      </c>
      <c r="S2" s="1" t="inlineStr">
        <is>
          <t xml:space="preserve"/>
        </is>
      </c>
      <c r="T2" s="1" t="inlineStr">
        <is>
          <t xml:space="preserve"/>
        </is>
      </c>
    </row>
    <row r="3" ht="74" customHeight="1">
      <c r="A3" s="1" t="inlineStr">
        <is>
          <t xml:space="preserve">ciphertext-format-def</t>
        </is>
      </c>
      <c r="B3" s="1" t="inlineStr">
        <is>
          <t xml:space="preserve">Kernel Core</t>
        </is>
      </c>
      <c r="C3" s="1" t="inlineStr">
        <is>
          <t xml:space="preserve">Ciphertext Format</t>
        </is>
      </c>
      <c r="D3" s="1" t="inlineStr">
        <is>
          <t xml:space="preserve">Reference Masters</t>
        </is>
      </c>
      <c r="E3" s="1" t="inlineStr">
        <is>
          <t xml:space="preserve">19 Oct source catalog: screens/masters/CiphertextFormatDefScreen.tsx</t>
        </is>
      </c>
      <c r="F3" s="1" t="inlineStr">
        <is>
          <t xml:space="preserve">mediflex-core.ciphertext-format-def.view.view</t>
        </is>
      </c>
      <c r="G3" s="1" t="inlineStr">
        <is>
          <t xml:space="preserve">Platform Demo Maker: PASS (2026-10-19T21:48:27.743Z)</t>
        </is>
      </c>
      <c r="H3" s="1" t="inlineStr">
        <is>
          <t xml:space="preserve">CORE-01-01; CORE-01-02; CORE-01-03; CORE-01-04; CORE-02-01; CORE-EX-01; CORE-EX-02; CORE-EX-03; CORE-EX-04</t>
        </is>
      </c>
      <c r="I3" s="1" t="inlineStr">
        <is>
          <t xml:space="preserve">Awaiting client validation</t>
        </is>
      </c>
      <c r="J3" s="1" t="inlineStr">
        <is>
          <t xml:space="preserve">Awaiting client validation</t>
        </is>
      </c>
      <c r="K3" s="1" t="inlineStr">
        <is>
          <t xml:space="preserve">Awaiting client validation</t>
        </is>
      </c>
      <c r="L3" s="1" t="inlineStr">
        <is>
          <t xml:space="preserve">Awaiting client validation</t>
        </is>
      </c>
      <c r="M3" s="1" t="inlineStr">
        <is>
          <t xml:space="preserve">Awaiting client validation</t>
        </is>
      </c>
      <c r="N3" s="1" t="inlineStr">
        <is>
          <t xml:space="preserve">Awaiting client validation</t>
        </is>
      </c>
      <c r="O3" s="1" t="inlineStr">
        <is>
          <t xml:space="preserve">Awaiting client validation</t>
        </is>
      </c>
      <c r="P3" s="1" t="inlineStr">
        <is>
          <t xml:space="preserve">Awaiting client validation</t>
        </is>
      </c>
      <c r="Q3" s="1" t="inlineStr">
        <is>
          <t xml:space="preserve">Awaiting client validation</t>
        </is>
      </c>
      <c r="R3" s="1" t="inlineStr">
        <is>
          <t xml:space="preserve"/>
        </is>
      </c>
      <c r="S3" s="1" t="inlineStr">
        <is>
          <t xml:space="preserve"/>
        </is>
      </c>
      <c r="T3" s="1" t="inlineStr">
        <is>
          <t xml:space="preserve"/>
        </is>
      </c>
    </row>
    <row r="4" ht="74" customHeight="1">
      <c r="A4" s="1" t="inlineStr">
        <is>
          <t xml:space="preserve">cmd-status-def</t>
        </is>
      </c>
      <c r="B4" s="1" t="inlineStr">
        <is>
          <t xml:space="preserve">Kernel Core</t>
        </is>
      </c>
      <c r="C4" s="1" t="inlineStr">
        <is>
          <t xml:space="preserve">Cmd Status</t>
        </is>
      </c>
      <c r="D4" s="1" t="inlineStr">
        <is>
          <t xml:space="preserve">Reference Masters</t>
        </is>
      </c>
      <c r="E4" s="1" t="inlineStr">
        <is>
          <t xml:space="preserve">19 Oct source catalog: screens/masters/CmdStatusDefScreen.tsx</t>
        </is>
      </c>
      <c r="F4" s="1" t="inlineStr">
        <is>
          <t xml:space="preserve">mediflex-core.cmd-status-def.view.view</t>
        </is>
      </c>
      <c r="G4" s="1" t="inlineStr">
        <is>
          <t xml:space="preserve">Platform Demo Maker: PASS (2026-10-19T21:48:27.743Z)</t>
        </is>
      </c>
      <c r="H4" s="1" t="inlineStr">
        <is>
          <t xml:space="preserve">CORE-01-01; CORE-01-02; CORE-01-03; CORE-01-04; CORE-02-01; CORE-EX-01; CORE-EX-02; CORE-EX-03; CORE-EX-04</t>
        </is>
      </c>
      <c r="I4" s="1" t="inlineStr">
        <is>
          <t xml:space="preserve">Awaiting client validation</t>
        </is>
      </c>
      <c r="J4" s="1" t="inlineStr">
        <is>
          <t xml:space="preserve">Awaiting client validation</t>
        </is>
      </c>
      <c r="K4" s="1" t="inlineStr">
        <is>
          <t xml:space="preserve">Awaiting client validation</t>
        </is>
      </c>
      <c r="L4" s="1" t="inlineStr">
        <is>
          <t xml:space="preserve">Awaiting client validation</t>
        </is>
      </c>
      <c r="M4" s="1" t="inlineStr">
        <is>
          <t xml:space="preserve">Awaiting client validation</t>
        </is>
      </c>
      <c r="N4" s="1" t="inlineStr">
        <is>
          <t xml:space="preserve">Awaiting client validation</t>
        </is>
      </c>
      <c r="O4" s="1" t="inlineStr">
        <is>
          <t xml:space="preserve">Awaiting client validation</t>
        </is>
      </c>
      <c r="P4" s="1" t="inlineStr">
        <is>
          <t xml:space="preserve">Awaiting client validation</t>
        </is>
      </c>
      <c r="Q4" s="1" t="inlineStr">
        <is>
          <t xml:space="preserve">Awaiting client validation</t>
        </is>
      </c>
      <c r="R4" s="1" t="inlineStr">
        <is>
          <t xml:space="preserve"/>
        </is>
      </c>
      <c r="S4" s="1" t="inlineStr">
        <is>
          <t xml:space="preserve"/>
        </is>
      </c>
      <c r="T4" s="1" t="inlineStr">
        <is>
          <t xml:space="preserve"/>
        </is>
      </c>
    </row>
    <row r="5" ht="74" customHeight="1">
      <c r="A5" s="1" t="inlineStr">
        <is>
          <t xml:space="preserve">cmd-type-def</t>
        </is>
      </c>
      <c r="B5" s="1" t="inlineStr">
        <is>
          <t xml:space="preserve">Kernel Core</t>
        </is>
      </c>
      <c r="C5" s="1" t="inlineStr">
        <is>
          <t xml:space="preserve">Cmd Type</t>
        </is>
      </c>
      <c r="D5" s="1" t="inlineStr">
        <is>
          <t xml:space="preserve">Reference Masters</t>
        </is>
      </c>
      <c r="E5" s="1" t="inlineStr">
        <is>
          <t xml:space="preserve">19 Oct source catalog: screens/masters/CmdTypeDefScreen.tsx</t>
        </is>
      </c>
      <c r="F5" s="1" t="inlineStr">
        <is>
          <t xml:space="preserve">mediflex-core.cmd-type-def.view.view</t>
        </is>
      </c>
      <c r="G5" s="1" t="inlineStr">
        <is>
          <t xml:space="preserve">Platform Demo Maker: PASS (2026-10-19T21:48:27.743Z)</t>
        </is>
      </c>
      <c r="H5" s="1" t="inlineStr">
        <is>
          <t xml:space="preserve">CORE-01-01; CORE-01-02; CORE-01-03; CORE-01-04; CORE-02-01; CORE-EX-01; CORE-EX-02; CORE-EX-03; CORE-EX-04</t>
        </is>
      </c>
      <c r="I5" s="1" t="inlineStr">
        <is>
          <t xml:space="preserve">Awaiting client validation</t>
        </is>
      </c>
      <c r="J5" s="1" t="inlineStr">
        <is>
          <t xml:space="preserve">Awaiting client validation</t>
        </is>
      </c>
      <c r="K5" s="1" t="inlineStr">
        <is>
          <t xml:space="preserve">Awaiting client validation</t>
        </is>
      </c>
      <c r="L5" s="1" t="inlineStr">
        <is>
          <t xml:space="preserve">Awaiting client validation</t>
        </is>
      </c>
      <c r="M5" s="1" t="inlineStr">
        <is>
          <t xml:space="preserve">Awaiting client validation</t>
        </is>
      </c>
      <c r="N5" s="1" t="inlineStr">
        <is>
          <t xml:space="preserve">Awaiting client validation</t>
        </is>
      </c>
      <c r="O5" s="1" t="inlineStr">
        <is>
          <t xml:space="preserve">Awaiting client validation</t>
        </is>
      </c>
      <c r="P5" s="1" t="inlineStr">
        <is>
          <t xml:space="preserve">Awaiting client validation</t>
        </is>
      </c>
      <c r="Q5" s="1" t="inlineStr">
        <is>
          <t xml:space="preserve">Awaiting client validation</t>
        </is>
      </c>
      <c r="R5" s="1" t="inlineStr">
        <is>
          <t xml:space="preserve"/>
        </is>
      </c>
      <c r="S5" s="1" t="inlineStr">
        <is>
          <t xml:space="preserve"/>
        </is>
      </c>
      <c r="T5" s="1" t="inlineStr">
        <is>
          <t xml:space="preserve"/>
        </is>
      </c>
    </row>
    <row r="6" ht="74" customHeight="1">
      <c r="A6" s="1" t="inlineStr">
        <is>
          <t xml:space="preserve">contact-kind-def</t>
        </is>
      </c>
      <c r="B6" s="1" t="inlineStr">
        <is>
          <t xml:space="preserve">Kernel Core</t>
        </is>
      </c>
      <c r="C6" s="1" t="inlineStr">
        <is>
          <t xml:space="preserve">Contact Kind</t>
        </is>
      </c>
      <c r="D6" s="1" t="inlineStr">
        <is>
          <t xml:space="preserve">Reference Masters</t>
        </is>
      </c>
      <c r="E6" s="1" t="inlineStr">
        <is>
          <t xml:space="preserve">19 Oct source catalog: screens/masters/ContactKindDefScreen.tsx</t>
        </is>
      </c>
      <c r="F6" s="1" t="inlineStr">
        <is>
          <t xml:space="preserve">mediflex-core.contact-kind-def.view.view</t>
        </is>
      </c>
      <c r="G6" s="1" t="inlineStr">
        <is>
          <t xml:space="preserve">Platform Demo Maker: PASS (2026-10-19T21:48:27.743Z)</t>
        </is>
      </c>
      <c r="H6" s="1" t="inlineStr">
        <is>
          <t xml:space="preserve">CORE-01-01; CORE-01-02; CORE-01-03; CORE-01-04; CORE-02-01; CORE-EX-01; CORE-EX-02; CORE-EX-03; CORE-EX-04</t>
        </is>
      </c>
      <c r="I6" s="1" t="inlineStr">
        <is>
          <t xml:space="preserve">Awaiting client validation</t>
        </is>
      </c>
      <c r="J6" s="1" t="inlineStr">
        <is>
          <t xml:space="preserve">Awaiting client validation</t>
        </is>
      </c>
      <c r="K6" s="1" t="inlineStr">
        <is>
          <t xml:space="preserve">Awaiting client validation</t>
        </is>
      </c>
      <c r="L6" s="1" t="inlineStr">
        <is>
          <t xml:space="preserve">Awaiting client validation</t>
        </is>
      </c>
      <c r="M6" s="1" t="inlineStr">
        <is>
          <t xml:space="preserve">Awaiting client validation</t>
        </is>
      </c>
      <c r="N6" s="1" t="inlineStr">
        <is>
          <t xml:space="preserve">Awaiting client validation</t>
        </is>
      </c>
      <c r="O6" s="1" t="inlineStr">
        <is>
          <t xml:space="preserve">Awaiting client validation</t>
        </is>
      </c>
      <c r="P6" s="1" t="inlineStr">
        <is>
          <t xml:space="preserve">Awaiting client validation</t>
        </is>
      </c>
      <c r="Q6" s="1" t="inlineStr">
        <is>
          <t xml:space="preserve">Awaiting client validation</t>
        </is>
      </c>
      <c r="R6" s="1" t="inlineStr">
        <is>
          <t xml:space="preserve"/>
        </is>
      </c>
      <c r="S6" s="1" t="inlineStr">
        <is>
          <t xml:space="preserve"/>
        </is>
      </c>
      <c r="T6" s="1" t="inlineStr">
        <is>
          <t xml:space="preserve"/>
        </is>
      </c>
    </row>
    <row r="7" ht="74" customHeight="1">
      <c r="A7" s="1" t="inlineStr">
        <is>
          <t xml:space="preserve">data-classif-def</t>
        </is>
      </c>
      <c r="B7" s="1" t="inlineStr">
        <is>
          <t xml:space="preserve">Custodia</t>
        </is>
      </c>
      <c r="C7" s="1" t="inlineStr">
        <is>
          <t xml:space="preserve">Data Classif</t>
        </is>
      </c>
      <c r="D7" s="1" t="inlineStr">
        <is>
          <t xml:space="preserve">Custodia</t>
        </is>
      </c>
      <c r="E7" s="1" t="inlineStr">
        <is>
          <t xml:space="preserve">19 Oct source catalog: screens/masters/DataClassifDefScreen.tsx</t>
        </is>
      </c>
      <c r="F7" s="1" t="inlineStr">
        <is>
          <t xml:space="preserve">mediflex-core.data-classif-def.view.view</t>
        </is>
      </c>
      <c r="G7" s="1" t="inlineStr">
        <is>
          <t xml:space="preserve">Platform Demo Maker: PASS (2026-10-19T21:59:22.235Z)</t>
        </is>
      </c>
      <c r="H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7" s="1" t="inlineStr">
        <is>
          <t xml:space="preserve">Awaiting client validation</t>
        </is>
      </c>
      <c r="J7" s="1" t="inlineStr">
        <is>
          <t xml:space="preserve">Awaiting client validation</t>
        </is>
      </c>
      <c r="K7" s="1" t="inlineStr">
        <is>
          <t xml:space="preserve">Awaiting client validation</t>
        </is>
      </c>
      <c r="L7" s="1" t="inlineStr">
        <is>
          <t xml:space="preserve">Awaiting client validation</t>
        </is>
      </c>
      <c r="M7" s="1" t="inlineStr">
        <is>
          <t xml:space="preserve">Awaiting client validation</t>
        </is>
      </c>
      <c r="N7" s="1" t="inlineStr">
        <is>
          <t xml:space="preserve">Awaiting client validation</t>
        </is>
      </c>
      <c r="O7" s="1" t="inlineStr">
        <is>
          <t xml:space="preserve">Awaiting client validation</t>
        </is>
      </c>
      <c r="P7" s="1" t="inlineStr">
        <is>
          <t xml:space="preserve">Awaiting client validation</t>
        </is>
      </c>
      <c r="Q7" s="1" t="inlineStr">
        <is>
          <t xml:space="preserve">Awaiting client validation</t>
        </is>
      </c>
      <c r="R7" s="1" t="inlineStr">
        <is>
          <t xml:space="preserve"/>
        </is>
      </c>
      <c r="S7" s="1" t="inlineStr">
        <is>
          <t xml:space="preserve"/>
        </is>
      </c>
      <c r="T7" s="1" t="inlineStr">
        <is>
          <t xml:space="preserve"/>
        </is>
      </c>
    </row>
    <row r="8" ht="74" customHeight="1">
      <c r="A8" s="1" t="inlineStr">
        <is>
          <t xml:space="preserve">date-time-format-def</t>
        </is>
      </c>
      <c r="B8" s="1" t="inlineStr">
        <is>
          <t xml:space="preserve">Kernel Core</t>
        </is>
      </c>
      <c r="C8" s="1" t="inlineStr">
        <is>
          <t xml:space="preserve">Date Time Format</t>
        </is>
      </c>
      <c r="D8" s="1" t="inlineStr">
        <is>
          <t xml:space="preserve">Reference Masters</t>
        </is>
      </c>
      <c r="E8" s="1" t="inlineStr">
        <is>
          <t xml:space="preserve">19 Oct source catalog: screens/masters/DateTimeFormatDefScreen.tsx</t>
        </is>
      </c>
      <c r="F8" s="1" t="inlineStr">
        <is>
          <t xml:space="preserve">mediflex-core.date-time-format-def.view.view</t>
        </is>
      </c>
      <c r="G8" s="1" t="inlineStr">
        <is>
          <t xml:space="preserve">Platform Demo Maker: PASS (2026-10-19T21:48:27.743Z)</t>
        </is>
      </c>
      <c r="H8" s="1" t="inlineStr">
        <is>
          <t xml:space="preserve">CORE-01-01; CORE-01-02; CORE-01-03; CORE-01-04; CORE-02-01; CORE-EX-01; CORE-EX-02; CORE-EX-03; CORE-EX-04</t>
        </is>
      </c>
      <c r="I8" s="1" t="inlineStr">
        <is>
          <t xml:space="preserve">Awaiting client validation</t>
        </is>
      </c>
      <c r="J8" s="1" t="inlineStr">
        <is>
          <t xml:space="preserve">Awaiting client validation</t>
        </is>
      </c>
      <c r="K8" s="1" t="inlineStr">
        <is>
          <t xml:space="preserve">Awaiting client validation</t>
        </is>
      </c>
      <c r="L8" s="1" t="inlineStr">
        <is>
          <t xml:space="preserve">Awaiting client validation</t>
        </is>
      </c>
      <c r="M8" s="1" t="inlineStr">
        <is>
          <t xml:space="preserve">Awaiting client validation</t>
        </is>
      </c>
      <c r="N8" s="1" t="inlineStr">
        <is>
          <t xml:space="preserve">Awaiting client validation</t>
        </is>
      </c>
      <c r="O8" s="1" t="inlineStr">
        <is>
          <t xml:space="preserve">Awaiting client validation</t>
        </is>
      </c>
      <c r="P8" s="1" t="inlineStr">
        <is>
          <t xml:space="preserve">Awaiting client validation</t>
        </is>
      </c>
      <c r="Q8" s="1" t="inlineStr">
        <is>
          <t xml:space="preserve">Awaiting client validation</t>
        </is>
      </c>
      <c r="R8" s="1" t="inlineStr">
        <is>
          <t xml:space="preserve"/>
        </is>
      </c>
      <c r="S8" s="1" t="inlineStr">
        <is>
          <t xml:space="preserve"/>
        </is>
      </c>
      <c r="T8" s="1" t="inlineStr">
        <is>
          <t xml:space="preserve"/>
        </is>
      </c>
    </row>
    <row r="9" ht="74" customHeight="1">
      <c r="A9" s="1" t="inlineStr">
        <is>
          <t xml:space="preserve">error-code-def</t>
        </is>
      </c>
      <c r="B9" s="1" t="inlineStr">
        <is>
          <t xml:space="preserve">Kernel Core</t>
        </is>
      </c>
      <c r="C9" s="1" t="inlineStr">
        <is>
          <t xml:space="preserve">Error Code</t>
        </is>
      </c>
      <c r="D9" s="1" t="inlineStr">
        <is>
          <t xml:space="preserve">Reference Masters</t>
        </is>
      </c>
      <c r="E9" s="1" t="inlineStr">
        <is>
          <t xml:space="preserve">19 Oct source catalog: screens/masters/ErrorCodeDefScreen.tsx</t>
        </is>
      </c>
      <c r="F9" s="1" t="inlineStr">
        <is>
          <t xml:space="preserve">mediflex-core.error-code-def.view.view</t>
        </is>
      </c>
      <c r="G9" s="1" t="inlineStr">
        <is>
          <t xml:space="preserve">Platform Demo Maker: PASS (2026-10-19T21:48:27.743Z)</t>
        </is>
      </c>
      <c r="H9" s="1" t="inlineStr">
        <is>
          <t xml:space="preserve">CORE-01-01; CORE-01-02; CORE-01-03; CORE-01-04; CORE-02-01; CORE-EX-01; CORE-EX-02; CORE-EX-03; CORE-EX-04</t>
        </is>
      </c>
      <c r="I9" s="1" t="inlineStr">
        <is>
          <t xml:space="preserve">Awaiting client validation</t>
        </is>
      </c>
      <c r="J9" s="1" t="inlineStr">
        <is>
          <t xml:space="preserve">Awaiting client validation</t>
        </is>
      </c>
      <c r="K9" s="1" t="inlineStr">
        <is>
          <t xml:space="preserve">Awaiting client validation</t>
        </is>
      </c>
      <c r="L9" s="1" t="inlineStr">
        <is>
          <t xml:space="preserve">Awaiting client validation</t>
        </is>
      </c>
      <c r="M9" s="1" t="inlineStr">
        <is>
          <t xml:space="preserve">Awaiting client validation</t>
        </is>
      </c>
      <c r="N9" s="1" t="inlineStr">
        <is>
          <t xml:space="preserve">Awaiting client validation</t>
        </is>
      </c>
      <c r="O9" s="1" t="inlineStr">
        <is>
          <t xml:space="preserve">Awaiting client validation</t>
        </is>
      </c>
      <c r="P9" s="1" t="inlineStr">
        <is>
          <t xml:space="preserve">Awaiting client validation</t>
        </is>
      </c>
      <c r="Q9" s="1" t="inlineStr">
        <is>
          <t xml:space="preserve">Awaiting client validation</t>
        </is>
      </c>
      <c r="R9" s="1" t="inlineStr">
        <is>
          <t xml:space="preserve"/>
        </is>
      </c>
      <c r="S9" s="1" t="inlineStr">
        <is>
          <t xml:space="preserve"/>
        </is>
      </c>
      <c r="T9" s="1" t="inlineStr">
        <is>
          <t xml:space="preserve"/>
        </is>
      </c>
    </row>
    <row r="10" ht="74" customHeight="1">
      <c r="A10" s="1" t="inlineStr">
        <is>
          <t xml:space="preserve">event-type-def</t>
        </is>
      </c>
      <c r="B10" s="1" t="inlineStr">
        <is>
          <t xml:space="preserve">Kernel Core</t>
        </is>
      </c>
      <c r="C10" s="1" t="inlineStr">
        <is>
          <t xml:space="preserve">Event Type</t>
        </is>
      </c>
      <c r="D10" s="1" t="inlineStr">
        <is>
          <t xml:space="preserve">Reference Masters</t>
        </is>
      </c>
      <c r="E10" s="1" t="inlineStr">
        <is>
          <t xml:space="preserve">19 Oct source catalog: screens/masters/EventTypeDefScreen.tsx</t>
        </is>
      </c>
      <c r="F10" s="1" t="inlineStr">
        <is>
          <t xml:space="preserve">mediflex-core.event-type-def.view.view</t>
        </is>
      </c>
      <c r="G10" s="1" t="inlineStr">
        <is>
          <t xml:space="preserve">Platform Demo Maker: PASS (2026-10-19T21:48:27.743Z)</t>
        </is>
      </c>
      <c r="H10" s="1" t="inlineStr">
        <is>
          <t xml:space="preserve">CORE-01-01; CORE-01-02; CORE-01-03; CORE-01-04; CORE-02-01; CORE-EX-01; CORE-EX-02; CORE-EX-03; CORE-EX-04</t>
        </is>
      </c>
      <c r="I10" s="1" t="inlineStr">
        <is>
          <t xml:space="preserve">Awaiting client validation</t>
        </is>
      </c>
      <c r="J10" s="1" t="inlineStr">
        <is>
          <t xml:space="preserve">Awaiting client validation</t>
        </is>
      </c>
      <c r="K10" s="1" t="inlineStr">
        <is>
          <t xml:space="preserve">Awaiting client validation</t>
        </is>
      </c>
      <c r="L10" s="1" t="inlineStr">
        <is>
          <t xml:space="preserve">Awaiting client validation</t>
        </is>
      </c>
      <c r="M10" s="1" t="inlineStr">
        <is>
          <t xml:space="preserve">Awaiting client validation</t>
        </is>
      </c>
      <c r="N10" s="1" t="inlineStr">
        <is>
          <t xml:space="preserve">Awaiting client validation</t>
        </is>
      </c>
      <c r="O10" s="1" t="inlineStr">
        <is>
          <t xml:space="preserve">Awaiting client validation</t>
        </is>
      </c>
      <c r="P10" s="1" t="inlineStr">
        <is>
          <t xml:space="preserve">Awaiting client validation</t>
        </is>
      </c>
      <c r="Q10" s="1" t="inlineStr">
        <is>
          <t xml:space="preserve">Awaiting client validation</t>
        </is>
      </c>
      <c r="R10" s="1" t="inlineStr">
        <is>
          <t xml:space="preserve"/>
        </is>
      </c>
      <c r="S10" s="1" t="inlineStr">
        <is>
          <t xml:space="preserve"/>
        </is>
      </c>
      <c r="T10" s="1" t="inlineStr">
        <is>
          <t xml:space="preserve"/>
        </is>
      </c>
    </row>
    <row r="11" ht="74" customHeight="1">
      <c r="A11" s="1" t="inlineStr">
        <is>
          <t xml:space="preserve">locale-def</t>
        </is>
      </c>
      <c r="B11" s="1" t="inlineStr">
        <is>
          <t xml:space="preserve">Kernel Core</t>
        </is>
      </c>
      <c r="C11" s="1" t="inlineStr">
        <is>
          <t xml:space="preserve">Locale</t>
        </is>
      </c>
      <c r="D11" s="1" t="inlineStr">
        <is>
          <t xml:space="preserve">Reference Masters</t>
        </is>
      </c>
      <c r="E11" s="1" t="inlineStr">
        <is>
          <t xml:space="preserve">19 Oct source catalog: screens/masters/LocaleDefScreen.tsx</t>
        </is>
      </c>
      <c r="F11" s="1" t="inlineStr">
        <is>
          <t xml:space="preserve">mediflex-core.locale-def.view.view</t>
        </is>
      </c>
      <c r="G11" s="1" t="inlineStr">
        <is>
          <t xml:space="preserve">Platform Demo Maker: PASS (2026-10-19T21:48:27.743Z)</t>
        </is>
      </c>
      <c r="H11" s="1" t="inlineStr">
        <is>
          <t xml:space="preserve">CORE-01-01; CORE-01-02; CORE-01-03; CORE-01-04; CORE-02-01; CORE-EX-01; CORE-EX-02; CORE-EX-03; CORE-EX-04</t>
        </is>
      </c>
      <c r="I11" s="1" t="inlineStr">
        <is>
          <t xml:space="preserve">Awaiting client validation</t>
        </is>
      </c>
      <c r="J11" s="1" t="inlineStr">
        <is>
          <t xml:space="preserve">Awaiting client validation</t>
        </is>
      </c>
      <c r="K11" s="1" t="inlineStr">
        <is>
          <t xml:space="preserve">Awaiting client validation</t>
        </is>
      </c>
      <c r="L11" s="1" t="inlineStr">
        <is>
          <t xml:space="preserve">Awaiting client validation</t>
        </is>
      </c>
      <c r="M11" s="1" t="inlineStr">
        <is>
          <t xml:space="preserve">Awaiting client validation</t>
        </is>
      </c>
      <c r="N11" s="1" t="inlineStr">
        <is>
          <t xml:space="preserve">Awaiting client validation</t>
        </is>
      </c>
      <c r="O11" s="1" t="inlineStr">
        <is>
          <t xml:space="preserve">Awaiting client validation</t>
        </is>
      </c>
      <c r="P11" s="1" t="inlineStr">
        <is>
          <t xml:space="preserve">Awaiting client validation</t>
        </is>
      </c>
      <c r="Q11" s="1" t="inlineStr">
        <is>
          <t xml:space="preserve">Awaiting client validation</t>
        </is>
      </c>
      <c r="R11" s="1" t="inlineStr">
        <is>
          <t xml:space="preserve"/>
        </is>
      </c>
      <c r="S11" s="1" t="inlineStr">
        <is>
          <t xml:space="preserve"/>
        </is>
      </c>
      <c r="T11" s="1" t="inlineStr">
        <is>
          <t xml:space="preserve"/>
        </is>
      </c>
    </row>
    <row r="12" ht="74" customHeight="1">
      <c r="A12" s="1" t="inlineStr">
        <is>
          <t xml:space="preserve">measurement-unit-def</t>
        </is>
      </c>
      <c r="B12" s="1" t="inlineStr">
        <is>
          <t xml:space="preserve">Kernel Core</t>
        </is>
      </c>
      <c r="C12" s="1" t="inlineStr">
        <is>
          <t xml:space="preserve">Measurement Unit</t>
        </is>
      </c>
      <c r="D12" s="1" t="inlineStr">
        <is>
          <t xml:space="preserve">Reference Masters</t>
        </is>
      </c>
      <c r="E12" s="1" t="inlineStr">
        <is>
          <t xml:space="preserve">19 Oct source catalog: screens/masters/MeasurementUnitDefScreen.tsx</t>
        </is>
      </c>
      <c r="F12" s="1" t="inlineStr">
        <is>
          <t xml:space="preserve">mediflex-core.measurement-unit-def.view.view</t>
        </is>
      </c>
      <c r="G12" s="1" t="inlineStr">
        <is>
          <t xml:space="preserve">Platform Demo Maker: PASS (2026-10-19T21:48:27.743Z)</t>
        </is>
      </c>
      <c r="H12" s="1" t="inlineStr">
        <is>
          <t xml:space="preserve">CORE-01-01; CORE-01-02; CORE-01-03; CORE-01-04; CORE-02-01; CORE-EX-01; CORE-EX-02; CORE-EX-03; CORE-EX-04</t>
        </is>
      </c>
      <c r="I12" s="1" t="inlineStr">
        <is>
          <t xml:space="preserve">Awaiting client validation</t>
        </is>
      </c>
      <c r="J12" s="1" t="inlineStr">
        <is>
          <t xml:space="preserve">Awaiting client validation</t>
        </is>
      </c>
      <c r="K12" s="1" t="inlineStr">
        <is>
          <t xml:space="preserve">Awaiting client validation</t>
        </is>
      </c>
      <c r="L12" s="1" t="inlineStr">
        <is>
          <t xml:space="preserve">Awaiting client validation</t>
        </is>
      </c>
      <c r="M12" s="1" t="inlineStr">
        <is>
          <t xml:space="preserve">Awaiting client validation</t>
        </is>
      </c>
      <c r="N12" s="1" t="inlineStr">
        <is>
          <t xml:space="preserve">Awaiting client validation</t>
        </is>
      </c>
      <c r="O12" s="1" t="inlineStr">
        <is>
          <t xml:space="preserve">Awaiting client validation</t>
        </is>
      </c>
      <c r="P12" s="1" t="inlineStr">
        <is>
          <t xml:space="preserve">Awaiting client validation</t>
        </is>
      </c>
      <c r="Q12" s="1" t="inlineStr">
        <is>
          <t xml:space="preserve">Awaiting client validation</t>
        </is>
      </c>
      <c r="R12" s="1" t="inlineStr">
        <is>
          <t xml:space="preserve"/>
        </is>
      </c>
      <c r="S12" s="1" t="inlineStr">
        <is>
          <t xml:space="preserve"/>
        </is>
      </c>
      <c r="T12" s="1" t="inlineStr">
        <is>
          <t xml:space="preserve"/>
        </is>
      </c>
    </row>
    <row r="13" ht="74" customHeight="1">
      <c r="A13" s="1" t="inlineStr">
        <is>
          <t xml:space="preserve">number-format-def</t>
        </is>
      </c>
      <c r="B13" s="1" t="inlineStr">
        <is>
          <t xml:space="preserve">Kernel Core</t>
        </is>
      </c>
      <c r="C13" s="1" t="inlineStr">
        <is>
          <t xml:space="preserve">Number Format</t>
        </is>
      </c>
      <c r="D13" s="1" t="inlineStr">
        <is>
          <t xml:space="preserve">Reference Masters</t>
        </is>
      </c>
      <c r="E13" s="1" t="inlineStr">
        <is>
          <t xml:space="preserve">19 Oct source catalog: screens/masters/NumberFormatDefScreen.tsx</t>
        </is>
      </c>
      <c r="F13" s="1" t="inlineStr">
        <is>
          <t xml:space="preserve">mediflex-core.number-format-def.view.view</t>
        </is>
      </c>
      <c r="G13" s="1" t="inlineStr">
        <is>
          <t xml:space="preserve">Platform Demo Maker: PASS (2026-10-19T21:48:27.743Z)</t>
        </is>
      </c>
      <c r="H13" s="1" t="inlineStr">
        <is>
          <t xml:space="preserve">CORE-01-01; CORE-01-02; CORE-01-03; CORE-01-04; CORE-02-01; CORE-EX-01; CORE-EX-02; CORE-EX-03; CORE-EX-04</t>
        </is>
      </c>
      <c r="I13" s="1" t="inlineStr">
        <is>
          <t xml:space="preserve">Awaiting client validation</t>
        </is>
      </c>
      <c r="J13" s="1" t="inlineStr">
        <is>
          <t xml:space="preserve">Awaiting client validation</t>
        </is>
      </c>
      <c r="K13" s="1" t="inlineStr">
        <is>
          <t xml:space="preserve">Awaiting client validation</t>
        </is>
      </c>
      <c r="L13" s="1" t="inlineStr">
        <is>
          <t xml:space="preserve">Awaiting client validation</t>
        </is>
      </c>
      <c r="M13" s="1" t="inlineStr">
        <is>
          <t xml:space="preserve">Awaiting client validation</t>
        </is>
      </c>
      <c r="N13" s="1" t="inlineStr">
        <is>
          <t xml:space="preserve">Awaiting client validation</t>
        </is>
      </c>
      <c r="O13" s="1" t="inlineStr">
        <is>
          <t xml:space="preserve">Awaiting client validation</t>
        </is>
      </c>
      <c r="P13" s="1" t="inlineStr">
        <is>
          <t xml:space="preserve">Awaiting client validation</t>
        </is>
      </c>
      <c r="Q13" s="1" t="inlineStr">
        <is>
          <t xml:space="preserve">Awaiting client validation</t>
        </is>
      </c>
      <c r="R13" s="1" t="inlineStr">
        <is>
          <t xml:space="preserve"/>
        </is>
      </c>
      <c r="S13" s="1" t="inlineStr">
        <is>
          <t xml:space="preserve"/>
        </is>
      </c>
      <c r="T13" s="1" t="inlineStr">
        <is>
          <t xml:space="preserve"/>
        </is>
      </c>
    </row>
    <row r="14" ht="74" customHeight="1">
      <c r="A14" s="1" t="inlineStr">
        <is>
          <t xml:space="preserve">party-kind-def</t>
        </is>
      </c>
      <c r="B14" s="1" t="inlineStr">
        <is>
          <t xml:space="preserve">Kernel Core</t>
        </is>
      </c>
      <c r="C14" s="1" t="inlineStr">
        <is>
          <t xml:space="preserve">Party Kind</t>
        </is>
      </c>
      <c r="D14" s="1" t="inlineStr">
        <is>
          <t xml:space="preserve">Reference Masters</t>
        </is>
      </c>
      <c r="E14" s="1" t="inlineStr">
        <is>
          <t xml:space="preserve">19 Oct source catalog: screens/masters/PartyKindDefScreen.tsx</t>
        </is>
      </c>
      <c r="F14" s="1" t="inlineStr">
        <is>
          <t xml:space="preserve">mediflex-core.party-kind-def.view.view</t>
        </is>
      </c>
      <c r="G14" s="1" t="inlineStr">
        <is>
          <t xml:space="preserve">Platform Demo Maker: PASS (2026-10-19T21:48:27.743Z)</t>
        </is>
      </c>
      <c r="H14" s="1" t="inlineStr">
        <is>
          <t xml:space="preserve">CORE-01-01; CORE-01-02; CORE-01-03; CORE-01-04; CORE-02-01; CORE-EX-01; CORE-EX-02; CORE-EX-03; CORE-EX-04</t>
        </is>
      </c>
      <c r="I14" s="1" t="inlineStr">
        <is>
          <t xml:space="preserve">Awaiting client validation</t>
        </is>
      </c>
      <c r="J14" s="1" t="inlineStr">
        <is>
          <t xml:space="preserve">Awaiting client validation</t>
        </is>
      </c>
      <c r="K14" s="1" t="inlineStr">
        <is>
          <t xml:space="preserve">Awaiting client validation</t>
        </is>
      </c>
      <c r="L14" s="1" t="inlineStr">
        <is>
          <t xml:space="preserve">Awaiting client validation</t>
        </is>
      </c>
      <c r="M14" s="1" t="inlineStr">
        <is>
          <t xml:space="preserve">Awaiting client validation</t>
        </is>
      </c>
      <c r="N14" s="1" t="inlineStr">
        <is>
          <t xml:space="preserve">Awaiting client validation</t>
        </is>
      </c>
      <c r="O14" s="1" t="inlineStr">
        <is>
          <t xml:space="preserve">Awaiting client validation</t>
        </is>
      </c>
      <c r="P14" s="1" t="inlineStr">
        <is>
          <t xml:space="preserve">Awaiting client validation</t>
        </is>
      </c>
      <c r="Q14" s="1" t="inlineStr">
        <is>
          <t xml:space="preserve">Awaiting client validation</t>
        </is>
      </c>
      <c r="R14" s="1" t="inlineStr">
        <is>
          <t xml:space="preserve"/>
        </is>
      </c>
      <c r="S14" s="1" t="inlineStr">
        <is>
          <t xml:space="preserve"/>
        </is>
      </c>
      <c r="T14" s="1" t="inlineStr">
        <is>
          <t xml:space="preserve"/>
        </is>
      </c>
    </row>
    <row r="15" ht="74" customHeight="1">
      <c r="A15" s="1" t="inlineStr">
        <is>
          <t xml:space="preserve">proc-state-def</t>
        </is>
      </c>
      <c r="B15" s="1" t="inlineStr">
        <is>
          <t xml:space="preserve">Kernel Core</t>
        </is>
      </c>
      <c r="C15" s="1" t="inlineStr">
        <is>
          <t xml:space="preserve">Proc State</t>
        </is>
      </c>
      <c r="D15" s="1" t="inlineStr">
        <is>
          <t xml:space="preserve">Reference Masters</t>
        </is>
      </c>
      <c r="E15" s="1" t="inlineStr">
        <is>
          <t xml:space="preserve">19 Oct source catalog: screens/masters/ProcStateDefScreen.tsx</t>
        </is>
      </c>
      <c r="F15" s="1" t="inlineStr">
        <is>
          <t xml:space="preserve">mediflex-core.proc-state-def.view.view</t>
        </is>
      </c>
      <c r="G15" s="1" t="inlineStr">
        <is>
          <t xml:space="preserve">Platform Demo Maker: PASS (2026-10-19T21:48:27.743Z)</t>
        </is>
      </c>
      <c r="H15" s="1" t="inlineStr">
        <is>
          <t xml:space="preserve">CORE-01-01; CORE-01-02; CORE-01-03; CORE-01-04; CORE-02-01; CORE-EX-01; CORE-EX-02; CORE-EX-03; CORE-EX-04</t>
        </is>
      </c>
      <c r="I15" s="1" t="inlineStr">
        <is>
          <t xml:space="preserve">Awaiting client validation</t>
        </is>
      </c>
      <c r="J15" s="1" t="inlineStr">
        <is>
          <t xml:space="preserve">Awaiting client validation</t>
        </is>
      </c>
      <c r="K15" s="1" t="inlineStr">
        <is>
          <t xml:space="preserve">Awaiting client validation</t>
        </is>
      </c>
      <c r="L15" s="1" t="inlineStr">
        <is>
          <t xml:space="preserve">Awaiting client validation</t>
        </is>
      </c>
      <c r="M15" s="1" t="inlineStr">
        <is>
          <t xml:space="preserve">Awaiting client validation</t>
        </is>
      </c>
      <c r="N15" s="1" t="inlineStr">
        <is>
          <t xml:space="preserve">Awaiting client validation</t>
        </is>
      </c>
      <c r="O15" s="1" t="inlineStr">
        <is>
          <t xml:space="preserve">Awaiting client validation</t>
        </is>
      </c>
      <c r="P15" s="1" t="inlineStr">
        <is>
          <t xml:space="preserve">Awaiting client validation</t>
        </is>
      </c>
      <c r="Q15" s="1" t="inlineStr">
        <is>
          <t xml:space="preserve">Awaiting client validation</t>
        </is>
      </c>
      <c r="R15" s="1" t="inlineStr">
        <is>
          <t xml:space="preserve"/>
        </is>
      </c>
      <c r="S15" s="1" t="inlineStr">
        <is>
          <t xml:space="preserve"/>
        </is>
      </c>
      <c r="T15" s="1" t="inlineStr">
        <is>
          <t xml:space="preserve"/>
        </is>
      </c>
    </row>
    <row r="16" ht="74" customHeight="1">
      <c r="A16" s="1" t="inlineStr">
        <is>
          <t xml:space="preserve">reason-applicability</t>
        </is>
      </c>
      <c r="B16" s="1" t="inlineStr">
        <is>
          <t xml:space="preserve">Kernel Core</t>
        </is>
      </c>
      <c r="C16" s="1" t="inlineStr">
        <is>
          <t xml:space="preserve">Reason Applicability</t>
        </is>
      </c>
      <c r="D16" s="1" t="inlineStr">
        <is>
          <t xml:space="preserve">Reference Masters</t>
        </is>
      </c>
      <c r="E16" s="1" t="inlineStr">
        <is>
          <t xml:space="preserve">19 Oct source catalog: screens/masters/ReasonApplicabilityScreen.tsx</t>
        </is>
      </c>
      <c r="F16" s="1" t="inlineStr">
        <is>
          <t xml:space="preserve">mediflex-core.reason-applicability.view.view</t>
        </is>
      </c>
      <c r="G16" s="1" t="inlineStr">
        <is>
          <t xml:space="preserve">Platform Demo Maker: PASS (2026-10-19T21:48:27.743Z)</t>
        </is>
      </c>
      <c r="H16" s="1" t="inlineStr">
        <is>
          <t xml:space="preserve">CORE-01-01; CORE-01-02; CORE-01-03; CORE-01-04; CORE-02-01; CORE-EX-01; CORE-EX-02; CORE-EX-03; CORE-EX-04</t>
        </is>
      </c>
      <c r="I16" s="1" t="inlineStr">
        <is>
          <t xml:space="preserve">Awaiting client validation</t>
        </is>
      </c>
      <c r="J16" s="1" t="inlineStr">
        <is>
          <t xml:space="preserve">Awaiting client validation</t>
        </is>
      </c>
      <c r="K16" s="1" t="inlineStr">
        <is>
          <t xml:space="preserve">Awaiting client validation</t>
        </is>
      </c>
      <c r="L16" s="1" t="inlineStr">
        <is>
          <t xml:space="preserve">Awaiting client validation</t>
        </is>
      </c>
      <c r="M16" s="1" t="inlineStr">
        <is>
          <t xml:space="preserve">Awaiting client validation</t>
        </is>
      </c>
      <c r="N16" s="1" t="inlineStr">
        <is>
          <t xml:space="preserve">Awaiting client validation</t>
        </is>
      </c>
      <c r="O16" s="1" t="inlineStr">
        <is>
          <t xml:space="preserve">Awaiting client validation</t>
        </is>
      </c>
      <c r="P16" s="1" t="inlineStr">
        <is>
          <t xml:space="preserve">Awaiting client validation</t>
        </is>
      </c>
      <c r="Q16" s="1" t="inlineStr">
        <is>
          <t xml:space="preserve">Awaiting client validation</t>
        </is>
      </c>
      <c r="R16" s="1" t="inlineStr">
        <is>
          <t xml:space="preserve"/>
        </is>
      </c>
      <c r="S16" s="1" t="inlineStr">
        <is>
          <t xml:space="preserve"/>
        </is>
      </c>
      <c r="T16" s="1" t="inlineStr">
        <is>
          <t xml:space="preserve"/>
        </is>
      </c>
    </row>
    <row r="17" ht="74" customHeight="1">
      <c r="A17" s="1" t="inlineStr">
        <is>
          <t xml:space="preserve">reason-def</t>
        </is>
      </c>
      <c r="B17" s="1" t="inlineStr">
        <is>
          <t xml:space="preserve">Kernel Core</t>
        </is>
      </c>
      <c r="C17" s="1" t="inlineStr">
        <is>
          <t xml:space="preserve">Reason</t>
        </is>
      </c>
      <c r="D17" s="1" t="inlineStr">
        <is>
          <t xml:space="preserve">Reference Masters</t>
        </is>
      </c>
      <c r="E17" s="1" t="inlineStr">
        <is>
          <t xml:space="preserve">19 Oct source catalog: screens/masters/ReasonDefScreen.tsx</t>
        </is>
      </c>
      <c r="F17" s="1" t="inlineStr">
        <is>
          <t xml:space="preserve">mediflex-core.reason-def.view.view</t>
        </is>
      </c>
      <c r="G17" s="1" t="inlineStr">
        <is>
          <t xml:space="preserve">Platform Demo Maker: PASS (2026-10-19T21:48:27.743Z)</t>
        </is>
      </c>
      <c r="H17" s="1" t="inlineStr">
        <is>
          <t xml:space="preserve">CORE-01-01; CORE-01-02; CORE-01-03; CORE-01-04; CORE-02-01; CORE-EX-01; CORE-EX-02; CORE-EX-03; CORE-EX-04</t>
        </is>
      </c>
      <c r="I17" s="1" t="inlineStr">
        <is>
          <t xml:space="preserve">Awaiting client validation</t>
        </is>
      </c>
      <c r="J17" s="1" t="inlineStr">
        <is>
          <t xml:space="preserve">Awaiting client validation</t>
        </is>
      </c>
      <c r="K17" s="1" t="inlineStr">
        <is>
          <t xml:space="preserve">Awaiting client validation</t>
        </is>
      </c>
      <c r="L17" s="1" t="inlineStr">
        <is>
          <t xml:space="preserve">Awaiting client validation</t>
        </is>
      </c>
      <c r="M17" s="1" t="inlineStr">
        <is>
          <t xml:space="preserve">Awaiting client validation</t>
        </is>
      </c>
      <c r="N17" s="1" t="inlineStr">
        <is>
          <t xml:space="preserve">Awaiting client validation</t>
        </is>
      </c>
      <c r="O17" s="1" t="inlineStr">
        <is>
          <t xml:space="preserve">Awaiting client validation</t>
        </is>
      </c>
      <c r="P17" s="1" t="inlineStr">
        <is>
          <t xml:space="preserve">Awaiting client validation</t>
        </is>
      </c>
      <c r="Q17" s="1" t="inlineStr">
        <is>
          <t xml:space="preserve">Awaiting client validation</t>
        </is>
      </c>
      <c r="R17" s="1" t="inlineStr">
        <is>
          <t xml:space="preserve"/>
        </is>
      </c>
      <c r="S17" s="1" t="inlineStr">
        <is>
          <t xml:space="preserve"/>
        </is>
      </c>
      <c r="T17" s="1" t="inlineStr">
        <is>
          <t xml:space="preserve"/>
        </is>
      </c>
    </row>
    <row r="18" ht="74" customHeight="1">
      <c r="A18" s="1" t="inlineStr">
        <is>
          <t xml:space="preserve">reason-domain</t>
        </is>
      </c>
      <c r="B18" s="1" t="inlineStr">
        <is>
          <t xml:space="preserve">Kernel Core</t>
        </is>
      </c>
      <c r="C18" s="1" t="inlineStr">
        <is>
          <t xml:space="preserve">Reason Domain</t>
        </is>
      </c>
      <c r="D18" s="1" t="inlineStr">
        <is>
          <t xml:space="preserve">Reference Masters</t>
        </is>
      </c>
      <c r="E18" s="1" t="inlineStr">
        <is>
          <t xml:space="preserve">19 Oct source catalog: screens/masters/ReasonDomainScreen.tsx</t>
        </is>
      </c>
      <c r="F18" s="1" t="inlineStr">
        <is>
          <t xml:space="preserve">mediflex-core.reason-domain.view.view</t>
        </is>
      </c>
      <c r="G18" s="1" t="inlineStr">
        <is>
          <t xml:space="preserve">Platform Demo Maker: PASS (2026-10-19T21:48:27.743Z)</t>
        </is>
      </c>
      <c r="H18" s="1" t="inlineStr">
        <is>
          <t xml:space="preserve">CORE-01-01; CORE-01-02; CORE-01-03; CORE-01-04; CORE-02-01; CORE-EX-01; CORE-EX-02; CORE-EX-03; CORE-EX-04</t>
        </is>
      </c>
      <c r="I18" s="1" t="inlineStr">
        <is>
          <t xml:space="preserve">Awaiting client validation</t>
        </is>
      </c>
      <c r="J18" s="1" t="inlineStr">
        <is>
          <t xml:space="preserve">Awaiting client validation</t>
        </is>
      </c>
      <c r="K18" s="1" t="inlineStr">
        <is>
          <t xml:space="preserve">Awaiting client validation</t>
        </is>
      </c>
      <c r="L18" s="1" t="inlineStr">
        <is>
          <t xml:space="preserve">Awaiting client validation</t>
        </is>
      </c>
      <c r="M18" s="1" t="inlineStr">
        <is>
          <t xml:space="preserve">Awaiting client validation</t>
        </is>
      </c>
      <c r="N18" s="1" t="inlineStr">
        <is>
          <t xml:space="preserve">Awaiting client validation</t>
        </is>
      </c>
      <c r="O18" s="1" t="inlineStr">
        <is>
          <t xml:space="preserve">Awaiting client validation</t>
        </is>
      </c>
      <c r="P18" s="1" t="inlineStr">
        <is>
          <t xml:space="preserve">Awaiting client validation</t>
        </is>
      </c>
      <c r="Q18" s="1" t="inlineStr">
        <is>
          <t xml:space="preserve">Awaiting client validation</t>
        </is>
      </c>
      <c r="R18" s="1" t="inlineStr">
        <is>
          <t xml:space="preserve"/>
        </is>
      </c>
      <c r="S18" s="1" t="inlineStr">
        <is>
          <t xml:space="preserve"/>
        </is>
      </c>
      <c r="T18" s="1" t="inlineStr">
        <is>
          <t xml:space="preserve"/>
        </is>
      </c>
    </row>
    <row r="19" ht="74" customHeight="1">
      <c r="A19" s="1" t="inlineStr">
        <is>
          <t xml:space="preserve">record-state-def</t>
        </is>
      </c>
      <c r="B19" s="1" t="inlineStr">
        <is>
          <t xml:space="preserve">Kernel Core</t>
        </is>
      </c>
      <c r="C19" s="1" t="inlineStr">
        <is>
          <t xml:space="preserve">Record State</t>
        </is>
      </c>
      <c r="D19" s="1" t="inlineStr">
        <is>
          <t xml:space="preserve">Reference Masters</t>
        </is>
      </c>
      <c r="E19" s="1" t="inlineStr">
        <is>
          <t xml:space="preserve">19 Oct source catalog: screens/masters/RecordStateDefScreen.tsx</t>
        </is>
      </c>
      <c r="F19" s="1" t="inlineStr">
        <is>
          <t xml:space="preserve">mediflex-core.record-state-def.view.view</t>
        </is>
      </c>
      <c r="G19" s="1" t="inlineStr">
        <is>
          <t xml:space="preserve">Platform Demo Maker: PASS (2026-10-19T21:48:27.743Z)</t>
        </is>
      </c>
      <c r="H19" s="1" t="inlineStr">
        <is>
          <t xml:space="preserve">CORE-01-01; CORE-01-02; CORE-01-03; CORE-01-04; CORE-02-01; CORE-EX-01; CORE-EX-02; CORE-EX-03; CORE-EX-04</t>
        </is>
      </c>
      <c r="I19" s="1" t="inlineStr">
        <is>
          <t xml:space="preserve">Awaiting client validation</t>
        </is>
      </c>
      <c r="J19" s="1" t="inlineStr">
        <is>
          <t xml:space="preserve">Awaiting client validation</t>
        </is>
      </c>
      <c r="K19" s="1" t="inlineStr">
        <is>
          <t xml:space="preserve">Awaiting client validation</t>
        </is>
      </c>
      <c r="L19" s="1" t="inlineStr">
        <is>
          <t xml:space="preserve">Awaiting client validation</t>
        </is>
      </c>
      <c r="M19" s="1" t="inlineStr">
        <is>
          <t xml:space="preserve">Awaiting client validation</t>
        </is>
      </c>
      <c r="N19" s="1" t="inlineStr">
        <is>
          <t xml:space="preserve">Awaiting client validation</t>
        </is>
      </c>
      <c r="O19" s="1" t="inlineStr">
        <is>
          <t xml:space="preserve">Awaiting client validation</t>
        </is>
      </c>
      <c r="P19" s="1" t="inlineStr">
        <is>
          <t xml:space="preserve">Awaiting client validation</t>
        </is>
      </c>
      <c r="Q19" s="1" t="inlineStr">
        <is>
          <t xml:space="preserve">Awaiting client validation</t>
        </is>
      </c>
      <c r="R19" s="1" t="inlineStr">
        <is>
          <t xml:space="preserve"/>
        </is>
      </c>
      <c r="S19" s="1" t="inlineStr">
        <is>
          <t xml:space="preserve"/>
        </is>
      </c>
      <c r="T19" s="1" t="inlineStr">
        <is>
          <t xml:space="preserve"/>
        </is>
      </c>
    </row>
    <row r="20" ht="74" customHeight="1">
      <c r="A20" s="1" t="inlineStr">
        <is>
          <t xml:space="preserve">region-def</t>
        </is>
      </c>
      <c r="B20" s="1" t="inlineStr">
        <is>
          <t xml:space="preserve">Kernel Core</t>
        </is>
      </c>
      <c r="C20" s="1" t="inlineStr">
        <is>
          <t xml:space="preserve">Region</t>
        </is>
      </c>
      <c r="D20" s="1" t="inlineStr">
        <is>
          <t xml:space="preserve">Reference Masters</t>
        </is>
      </c>
      <c r="E20" s="1" t="inlineStr">
        <is>
          <t xml:space="preserve">19 Oct source catalog: screens/masters/RegionDefScreen.tsx</t>
        </is>
      </c>
      <c r="F20" s="1" t="inlineStr">
        <is>
          <t xml:space="preserve">mediflex-core.region-def.view.view</t>
        </is>
      </c>
      <c r="G20" s="1" t="inlineStr">
        <is>
          <t xml:space="preserve">Platform Demo Maker: PASS (2026-10-19T21:48:27.743Z)</t>
        </is>
      </c>
      <c r="H20" s="1" t="inlineStr">
        <is>
          <t xml:space="preserve">CORE-01-01; CORE-01-02; CORE-01-03; CORE-01-04; CORE-02-01; CORE-EX-01; CORE-EX-02; CORE-EX-03; CORE-EX-04</t>
        </is>
      </c>
      <c r="I20" s="1" t="inlineStr">
        <is>
          <t xml:space="preserve">Awaiting client validation</t>
        </is>
      </c>
      <c r="J20" s="1" t="inlineStr">
        <is>
          <t xml:space="preserve">Awaiting client validation</t>
        </is>
      </c>
      <c r="K20" s="1" t="inlineStr">
        <is>
          <t xml:space="preserve">Awaiting client validation</t>
        </is>
      </c>
      <c r="L20" s="1" t="inlineStr">
        <is>
          <t xml:space="preserve">Awaiting client validation</t>
        </is>
      </c>
      <c r="M20" s="1" t="inlineStr">
        <is>
          <t xml:space="preserve">Awaiting client validation</t>
        </is>
      </c>
      <c r="N20" s="1" t="inlineStr">
        <is>
          <t xml:space="preserve">Awaiting client validation</t>
        </is>
      </c>
      <c r="O20" s="1" t="inlineStr">
        <is>
          <t xml:space="preserve">Awaiting client validation</t>
        </is>
      </c>
      <c r="P20" s="1" t="inlineStr">
        <is>
          <t xml:space="preserve">Awaiting client validation</t>
        </is>
      </c>
      <c r="Q20" s="1" t="inlineStr">
        <is>
          <t xml:space="preserve">Awaiting client validation</t>
        </is>
      </c>
      <c r="R20" s="1" t="inlineStr">
        <is>
          <t xml:space="preserve"/>
        </is>
      </c>
      <c r="S20" s="1" t="inlineStr">
        <is>
          <t xml:space="preserve"/>
        </is>
      </c>
      <c r="T20" s="1" t="inlineStr">
        <is>
          <t xml:space="preserve"/>
        </is>
      </c>
    </row>
    <row r="21" ht="74" customHeight="1">
      <c r="A21" s="1" t="inlineStr">
        <is>
          <t xml:space="preserve">scope-kind-def</t>
        </is>
      </c>
      <c r="B21" s="1" t="inlineStr">
        <is>
          <t xml:space="preserve">Kernel Core</t>
        </is>
      </c>
      <c r="C21" s="1" t="inlineStr">
        <is>
          <t xml:space="preserve">Scope Kind</t>
        </is>
      </c>
      <c r="D21" s="1" t="inlineStr">
        <is>
          <t xml:space="preserve">Reference Masters</t>
        </is>
      </c>
      <c r="E21" s="1" t="inlineStr">
        <is>
          <t xml:space="preserve">19 Oct source catalog: screens/masters/ScopeKindDefScreen.tsx</t>
        </is>
      </c>
      <c r="F21" s="1" t="inlineStr">
        <is>
          <t xml:space="preserve">mediflex-core.scope-kind-def.view.view</t>
        </is>
      </c>
      <c r="G21" s="1" t="inlineStr">
        <is>
          <t xml:space="preserve">Platform Demo Maker: PASS (2026-10-19T21:48:27.743Z)</t>
        </is>
      </c>
      <c r="H21" s="1" t="inlineStr">
        <is>
          <t xml:space="preserve">CORE-01-01; CORE-01-02; CORE-01-03; CORE-01-04; CORE-02-01; CORE-EX-01; CORE-EX-02; CORE-EX-03; CORE-EX-04</t>
        </is>
      </c>
      <c r="I21" s="1" t="inlineStr">
        <is>
          <t xml:space="preserve">Awaiting client validation</t>
        </is>
      </c>
      <c r="J21" s="1" t="inlineStr">
        <is>
          <t xml:space="preserve">Awaiting client validation</t>
        </is>
      </c>
      <c r="K21" s="1" t="inlineStr">
        <is>
          <t xml:space="preserve">Awaiting client validation</t>
        </is>
      </c>
      <c r="L21" s="1" t="inlineStr">
        <is>
          <t xml:space="preserve">Awaiting client validation</t>
        </is>
      </c>
      <c r="M21" s="1" t="inlineStr">
        <is>
          <t xml:space="preserve">Awaiting client validation</t>
        </is>
      </c>
      <c r="N21" s="1" t="inlineStr">
        <is>
          <t xml:space="preserve">Awaiting client validation</t>
        </is>
      </c>
      <c r="O21" s="1" t="inlineStr">
        <is>
          <t xml:space="preserve">Awaiting client validation</t>
        </is>
      </c>
      <c r="P21" s="1" t="inlineStr">
        <is>
          <t xml:space="preserve">Awaiting client validation</t>
        </is>
      </c>
      <c r="Q21" s="1" t="inlineStr">
        <is>
          <t xml:space="preserve">Awaiting client validation</t>
        </is>
      </c>
      <c r="R21" s="1" t="inlineStr">
        <is>
          <t xml:space="preserve"/>
        </is>
      </c>
      <c r="S21" s="1" t="inlineStr">
        <is>
          <t xml:space="preserve"/>
        </is>
      </c>
      <c r="T21" s="1" t="inlineStr">
        <is>
          <t xml:space="preserve"/>
        </is>
      </c>
    </row>
    <row r="22" ht="74" customHeight="1">
      <c r="A22" s="1" t="inlineStr">
        <is>
          <t xml:space="preserve">state-dimension</t>
        </is>
      </c>
      <c r="B22" s="1" t="inlineStr">
        <is>
          <t xml:space="preserve">Kernel Core</t>
        </is>
      </c>
      <c r="C22" s="1" t="inlineStr">
        <is>
          <t xml:space="preserve">State Dimension</t>
        </is>
      </c>
      <c r="D22" s="1" t="inlineStr">
        <is>
          <t xml:space="preserve">Reference Masters</t>
        </is>
      </c>
      <c r="E22" s="1" t="inlineStr">
        <is>
          <t xml:space="preserve">19 Oct source catalog: screens/masters/StateDimensionScreen.tsx</t>
        </is>
      </c>
      <c r="F22" s="1" t="inlineStr">
        <is>
          <t xml:space="preserve">mediflex-core.state-dimension.view.view</t>
        </is>
      </c>
      <c r="G22" s="1" t="inlineStr">
        <is>
          <t xml:space="preserve">Platform Demo Maker: PASS (2026-10-19T21:48:27.743Z)</t>
        </is>
      </c>
      <c r="H22" s="1" t="inlineStr">
        <is>
          <t xml:space="preserve">CORE-01-01; CORE-01-02; CORE-01-03; CORE-01-04; CORE-02-01; CORE-EX-01; CORE-EX-02; CORE-EX-03; CORE-EX-04</t>
        </is>
      </c>
      <c r="I22" s="1" t="inlineStr">
        <is>
          <t xml:space="preserve">Awaiting client validation</t>
        </is>
      </c>
      <c r="J22" s="1" t="inlineStr">
        <is>
          <t xml:space="preserve">Awaiting client validation</t>
        </is>
      </c>
      <c r="K22" s="1" t="inlineStr">
        <is>
          <t xml:space="preserve">Awaiting client validation</t>
        </is>
      </c>
      <c r="L22" s="1" t="inlineStr">
        <is>
          <t xml:space="preserve">Awaiting client validation</t>
        </is>
      </c>
      <c r="M22" s="1" t="inlineStr">
        <is>
          <t xml:space="preserve">Awaiting client validation</t>
        </is>
      </c>
      <c r="N22" s="1" t="inlineStr">
        <is>
          <t xml:space="preserve">Awaiting client validation</t>
        </is>
      </c>
      <c r="O22" s="1" t="inlineStr">
        <is>
          <t xml:space="preserve">Awaiting client validation</t>
        </is>
      </c>
      <c r="P22" s="1" t="inlineStr">
        <is>
          <t xml:space="preserve">Awaiting client validation</t>
        </is>
      </c>
      <c r="Q22" s="1" t="inlineStr">
        <is>
          <t xml:space="preserve">Awaiting client validation</t>
        </is>
      </c>
      <c r="R22" s="1" t="inlineStr">
        <is>
          <t xml:space="preserve"/>
        </is>
      </c>
      <c r="S22" s="1" t="inlineStr">
        <is>
          <t xml:space="preserve"/>
        </is>
      </c>
      <c r="T22" s="1" t="inlineStr">
        <is>
          <t xml:space="preserve"/>
        </is>
      </c>
    </row>
    <row r="23" ht="74" customHeight="1">
      <c r="A23" s="1" t="inlineStr">
        <is>
          <t xml:space="preserve">state-transition</t>
        </is>
      </c>
      <c r="B23" s="1" t="inlineStr">
        <is>
          <t xml:space="preserve">Kernel Core</t>
        </is>
      </c>
      <c r="C23" s="1" t="inlineStr">
        <is>
          <t xml:space="preserve">State Transition</t>
        </is>
      </c>
      <c r="D23" s="1" t="inlineStr">
        <is>
          <t xml:space="preserve">Reference Masters</t>
        </is>
      </c>
      <c r="E23" s="1" t="inlineStr">
        <is>
          <t xml:space="preserve">19 Oct source catalog: screens/masters/StateTransitionScreen.tsx</t>
        </is>
      </c>
      <c r="F23" s="1" t="inlineStr">
        <is>
          <t xml:space="preserve">mediflex-core.state-transition.view.view</t>
        </is>
      </c>
      <c r="G23" s="1" t="inlineStr">
        <is>
          <t xml:space="preserve">Platform Demo Maker: PASS (2026-10-19T21:48:27.743Z)</t>
        </is>
      </c>
      <c r="H23" s="1" t="inlineStr">
        <is>
          <t xml:space="preserve">CORE-01-01; CORE-01-02; CORE-01-03; CORE-01-04; CORE-02-01; CORE-EX-01; CORE-EX-02; CORE-EX-03; CORE-EX-04</t>
        </is>
      </c>
      <c r="I23" s="1" t="inlineStr">
        <is>
          <t xml:space="preserve">Awaiting client validation</t>
        </is>
      </c>
      <c r="J23" s="1" t="inlineStr">
        <is>
          <t xml:space="preserve">Awaiting client validation</t>
        </is>
      </c>
      <c r="K23" s="1" t="inlineStr">
        <is>
          <t xml:space="preserve">Awaiting client validation</t>
        </is>
      </c>
      <c r="L23" s="1" t="inlineStr">
        <is>
          <t xml:space="preserve">Awaiting client validation</t>
        </is>
      </c>
      <c r="M23" s="1" t="inlineStr">
        <is>
          <t xml:space="preserve">Awaiting client validation</t>
        </is>
      </c>
      <c r="N23" s="1" t="inlineStr">
        <is>
          <t xml:space="preserve">Awaiting client validation</t>
        </is>
      </c>
      <c r="O23" s="1" t="inlineStr">
        <is>
          <t xml:space="preserve">Awaiting client validation</t>
        </is>
      </c>
      <c r="P23" s="1" t="inlineStr">
        <is>
          <t xml:space="preserve">Awaiting client validation</t>
        </is>
      </c>
      <c r="Q23" s="1" t="inlineStr">
        <is>
          <t xml:space="preserve">Awaiting client validation</t>
        </is>
      </c>
      <c r="R23" s="1" t="inlineStr">
        <is>
          <t xml:space="preserve"/>
        </is>
      </c>
      <c r="S23" s="1" t="inlineStr">
        <is>
          <t xml:space="preserve"/>
        </is>
      </c>
      <c r="T23" s="1" t="inlineStr">
        <is>
          <t xml:space="preserve"/>
        </is>
      </c>
    </row>
    <row r="24" ht="74" customHeight="1">
      <c r="A24" s="1" t="inlineStr">
        <is>
          <t xml:space="preserve">state-value</t>
        </is>
      </c>
      <c r="B24" s="1" t="inlineStr">
        <is>
          <t xml:space="preserve">Kernel Core</t>
        </is>
      </c>
      <c r="C24" s="1" t="inlineStr">
        <is>
          <t xml:space="preserve">State Value</t>
        </is>
      </c>
      <c r="D24" s="1" t="inlineStr">
        <is>
          <t xml:space="preserve">Reference Masters</t>
        </is>
      </c>
      <c r="E24" s="1" t="inlineStr">
        <is>
          <t xml:space="preserve">19 Oct source catalog: screens/masters/StateValueScreen.tsx</t>
        </is>
      </c>
      <c r="F24" s="1" t="inlineStr">
        <is>
          <t xml:space="preserve">mediflex-core.state-value.view.view</t>
        </is>
      </c>
      <c r="G24" s="1" t="inlineStr">
        <is>
          <t xml:space="preserve">Platform Demo Maker: PASS (2026-10-19T21:48:27.743Z)</t>
        </is>
      </c>
      <c r="H24" s="1" t="inlineStr">
        <is>
          <t xml:space="preserve">CORE-01-01; CORE-01-02; CORE-01-03; CORE-01-04; CORE-02-01; CORE-EX-01; CORE-EX-02; CORE-EX-03; CORE-EX-04</t>
        </is>
      </c>
      <c r="I24" s="1" t="inlineStr">
        <is>
          <t xml:space="preserve">Awaiting client validation</t>
        </is>
      </c>
      <c r="J24" s="1" t="inlineStr">
        <is>
          <t xml:space="preserve">Awaiting client validation</t>
        </is>
      </c>
      <c r="K24" s="1" t="inlineStr">
        <is>
          <t xml:space="preserve">Awaiting client validation</t>
        </is>
      </c>
      <c r="L24" s="1" t="inlineStr">
        <is>
          <t xml:space="preserve">Awaiting client validation</t>
        </is>
      </c>
      <c r="M24" s="1" t="inlineStr">
        <is>
          <t xml:space="preserve">Awaiting client validation</t>
        </is>
      </c>
      <c r="N24" s="1" t="inlineStr">
        <is>
          <t xml:space="preserve">Awaiting client validation</t>
        </is>
      </c>
      <c r="O24" s="1" t="inlineStr">
        <is>
          <t xml:space="preserve">Awaiting client validation</t>
        </is>
      </c>
      <c r="P24" s="1" t="inlineStr">
        <is>
          <t xml:space="preserve">Awaiting client validation</t>
        </is>
      </c>
      <c r="Q24" s="1" t="inlineStr">
        <is>
          <t xml:space="preserve">Awaiting client validation</t>
        </is>
      </c>
      <c r="R24" s="1" t="inlineStr">
        <is>
          <t xml:space="preserve"/>
        </is>
      </c>
      <c r="S24" s="1" t="inlineStr">
        <is>
          <t xml:space="preserve"/>
        </is>
      </c>
      <c r="T24" s="1" t="inlineStr">
        <is>
          <t xml:space="preserve"/>
        </is>
      </c>
    </row>
    <row r="25" ht="74" customHeight="1">
      <c r="A25" s="1" t="inlineStr">
        <is>
          <t xml:space="preserve">time-zone-def</t>
        </is>
      </c>
      <c r="B25" s="1" t="inlineStr">
        <is>
          <t xml:space="preserve">Kernel Core</t>
        </is>
      </c>
      <c r="C25" s="1" t="inlineStr">
        <is>
          <t xml:space="preserve">Time Zone</t>
        </is>
      </c>
      <c r="D25" s="1" t="inlineStr">
        <is>
          <t xml:space="preserve">Reference Masters</t>
        </is>
      </c>
      <c r="E25" s="1" t="inlineStr">
        <is>
          <t xml:space="preserve">19 Oct source catalog: screens/masters/TimeZoneDefScreen.tsx</t>
        </is>
      </c>
      <c r="F25" s="1" t="inlineStr">
        <is>
          <t xml:space="preserve">mediflex-core.time-zone-def.view.view</t>
        </is>
      </c>
      <c r="G25" s="1" t="inlineStr">
        <is>
          <t xml:space="preserve">Platform Demo Maker: PASS (2026-10-19T21:48:27.743Z)</t>
        </is>
      </c>
      <c r="H25" s="1" t="inlineStr">
        <is>
          <t xml:space="preserve">CORE-01-01; CORE-01-02; CORE-01-03; CORE-01-04; CORE-02-01; CORE-EX-01; CORE-EX-02; CORE-EX-03; CORE-EX-04</t>
        </is>
      </c>
      <c r="I25" s="1" t="inlineStr">
        <is>
          <t xml:space="preserve">Awaiting client validation</t>
        </is>
      </c>
      <c r="J25" s="1" t="inlineStr">
        <is>
          <t xml:space="preserve">Awaiting client validation</t>
        </is>
      </c>
      <c r="K25" s="1" t="inlineStr">
        <is>
          <t xml:space="preserve">Awaiting client validation</t>
        </is>
      </c>
      <c r="L25" s="1" t="inlineStr">
        <is>
          <t xml:space="preserve">Awaiting client validation</t>
        </is>
      </c>
      <c r="M25" s="1" t="inlineStr">
        <is>
          <t xml:space="preserve">Awaiting client validation</t>
        </is>
      </c>
      <c r="N25" s="1" t="inlineStr">
        <is>
          <t xml:space="preserve">Awaiting client validation</t>
        </is>
      </c>
      <c r="O25" s="1" t="inlineStr">
        <is>
          <t xml:space="preserve">Awaiting client validation</t>
        </is>
      </c>
      <c r="P25" s="1" t="inlineStr">
        <is>
          <t xml:space="preserve">Awaiting client validation</t>
        </is>
      </c>
      <c r="Q25" s="1" t="inlineStr">
        <is>
          <t xml:space="preserve">Awaiting client validation</t>
        </is>
      </c>
      <c r="R25" s="1" t="inlineStr">
        <is>
          <t xml:space="preserve"/>
        </is>
      </c>
      <c r="S25" s="1" t="inlineStr">
        <is>
          <t xml:space="preserve"/>
        </is>
      </c>
      <c r="T25" s="1" t="inlineStr">
        <is>
          <t xml:space="preserve"/>
        </is>
      </c>
    </row>
    <row r="26" ht="74" customHeight="1">
      <c r="A26" s="1" t="inlineStr">
        <is>
          <t xml:space="preserve">core-new-person</t>
        </is>
      </c>
      <c r="B26" s="1" t="inlineStr">
        <is>
          <t xml:space="preserve">Kernel Core</t>
        </is>
      </c>
      <c r="C26" s="1" t="inlineStr">
        <is>
          <t xml:space="preserve">Onboard person</t>
        </is>
      </c>
      <c r="D26" s="1" t="inlineStr">
        <is>
          <t xml:space="preserve">Core journeys</t>
        </is>
      </c>
      <c r="E26" s="1" t="inlineStr">
        <is>
          <t xml:space="preserve">19 Oct source catalog: screens/core/CoreNewPersonScreen.tsx</t>
        </is>
      </c>
      <c r="F26" s="1" t="inlineStr">
        <is>
          <t xml:space="preserve">mediflex-core.core-new-person.view.view</t>
        </is>
      </c>
      <c r="G26" s="1" t="inlineStr">
        <is>
          <t xml:space="preserve">Platform Demo Maker: PASS (2026-10-19T21:48:27.743Z)</t>
        </is>
      </c>
      <c r="H26" s="1" t="inlineStr">
        <is>
          <t xml:space="preserve">CORE-01-01; CORE-01-02; CORE-01-03; CORE-01-04; CORE-02-01; CORE-EX-01; CORE-EX-02; CORE-EX-03; CORE-EX-04</t>
        </is>
      </c>
      <c r="I26" s="1" t="inlineStr">
        <is>
          <t xml:space="preserve">Awaiting client validation</t>
        </is>
      </c>
      <c r="J26" s="1" t="inlineStr">
        <is>
          <t xml:space="preserve">Awaiting client validation</t>
        </is>
      </c>
      <c r="K26" s="1" t="inlineStr">
        <is>
          <t xml:space="preserve">Awaiting client validation</t>
        </is>
      </c>
      <c r="L26" s="1" t="inlineStr">
        <is>
          <t xml:space="preserve">Awaiting client validation</t>
        </is>
      </c>
      <c r="M26" s="1" t="inlineStr">
        <is>
          <t xml:space="preserve">Awaiting client validation</t>
        </is>
      </c>
      <c r="N26" s="1" t="inlineStr">
        <is>
          <t xml:space="preserve">Awaiting client validation</t>
        </is>
      </c>
      <c r="O26" s="1" t="inlineStr">
        <is>
          <t xml:space="preserve">Awaiting client validation</t>
        </is>
      </c>
      <c r="P26" s="1" t="inlineStr">
        <is>
          <t xml:space="preserve">Awaiting client validation</t>
        </is>
      </c>
      <c r="Q26" s="1" t="inlineStr">
        <is>
          <t xml:space="preserve">Awaiting client validation</t>
        </is>
      </c>
      <c r="R26" s="1" t="inlineStr">
        <is>
          <t xml:space="preserve"/>
        </is>
      </c>
      <c r="S26" s="1" t="inlineStr">
        <is>
          <t xml:space="preserve"/>
        </is>
      </c>
      <c r="T26" s="1" t="inlineStr">
        <is>
          <t xml:space="preserve"/>
        </is>
      </c>
    </row>
    <row r="27" ht="74" customHeight="1">
      <c r="A27" s="1" t="inlineStr">
        <is>
          <t xml:space="preserve">core-new-organisation</t>
        </is>
      </c>
      <c r="B27" s="1" t="inlineStr">
        <is>
          <t xml:space="preserve">Kernel Core</t>
        </is>
      </c>
      <c r="C27" s="1" t="inlineStr">
        <is>
          <t xml:space="preserve">Onboard organization</t>
        </is>
      </c>
      <c r="D27" s="1" t="inlineStr">
        <is>
          <t xml:space="preserve">Core journeys</t>
        </is>
      </c>
      <c r="E27" s="1" t="inlineStr">
        <is>
          <t xml:space="preserve">19 Oct source catalog: screens/core/CoreNewOrganisationScreen.tsx</t>
        </is>
      </c>
      <c r="F27" s="1" t="inlineStr">
        <is>
          <t xml:space="preserve">mediflex-core.core-new-organisation.view.view</t>
        </is>
      </c>
      <c r="G27" s="1" t="inlineStr">
        <is>
          <t xml:space="preserve">Platform Demo Maker: PASS (2026-10-19T21:48:27.743Z)</t>
        </is>
      </c>
      <c r="H27" s="1" t="inlineStr">
        <is>
          <t xml:space="preserve">CORE-01-01; CORE-01-02; CORE-01-03; CORE-01-04; CORE-02-01; CORE-EX-01; CORE-EX-02; CORE-EX-03; CORE-EX-04</t>
        </is>
      </c>
      <c r="I27" s="1" t="inlineStr">
        <is>
          <t xml:space="preserve">Awaiting client validation</t>
        </is>
      </c>
      <c r="J27" s="1" t="inlineStr">
        <is>
          <t xml:space="preserve">Awaiting client validation</t>
        </is>
      </c>
      <c r="K27" s="1" t="inlineStr">
        <is>
          <t xml:space="preserve">Awaiting client validation</t>
        </is>
      </c>
      <c r="L27" s="1" t="inlineStr">
        <is>
          <t xml:space="preserve">Awaiting client validation</t>
        </is>
      </c>
      <c r="M27" s="1" t="inlineStr">
        <is>
          <t xml:space="preserve">Awaiting client validation</t>
        </is>
      </c>
      <c r="N27" s="1" t="inlineStr">
        <is>
          <t xml:space="preserve">Awaiting client validation</t>
        </is>
      </c>
      <c r="O27" s="1" t="inlineStr">
        <is>
          <t xml:space="preserve">Awaiting client validation</t>
        </is>
      </c>
      <c r="P27" s="1" t="inlineStr">
        <is>
          <t xml:space="preserve">Awaiting client validation</t>
        </is>
      </c>
      <c r="Q27" s="1" t="inlineStr">
        <is>
          <t xml:space="preserve">Awaiting client validation</t>
        </is>
      </c>
      <c r="R27" s="1" t="inlineStr">
        <is>
          <t xml:space="preserve"/>
        </is>
      </c>
      <c r="S27" s="1" t="inlineStr">
        <is>
          <t xml:space="preserve"/>
        </is>
      </c>
      <c r="T27" s="1" t="inlineStr">
        <is>
          <t xml:space="preserve"/>
        </is>
      </c>
    </row>
    <row r="28" ht="74" customHeight="1">
      <c r="A28" s="1" t="inlineStr">
        <is>
          <t xml:space="preserve">core-add-contact-address</t>
        </is>
      </c>
      <c r="B28" s="1" t="inlineStr">
        <is>
          <t xml:space="preserve">Kernel Core</t>
        </is>
      </c>
      <c r="C28" s="1" t="inlineStr">
        <is>
          <t xml:space="preserve">Add contacts or address</t>
        </is>
      </c>
      <c r="D28" s="1" t="inlineStr">
        <is>
          <t xml:space="preserve">Core journeys</t>
        </is>
      </c>
      <c r="E28" s="1" t="inlineStr">
        <is>
          <t xml:space="preserve">19 Oct source catalog: screens/core/CoreAddContactAddressScreen.tsx</t>
        </is>
      </c>
      <c r="F28" s="1" t="inlineStr">
        <is>
          <t xml:space="preserve">mediflex-core.core-add-contact-address.view.view</t>
        </is>
      </c>
      <c r="G28" s="1" t="inlineStr">
        <is>
          <t xml:space="preserve">Platform Demo Maker: PASS (2026-10-19T21:48:27.743Z)</t>
        </is>
      </c>
      <c r="H28" s="1" t="inlineStr">
        <is>
          <t xml:space="preserve">CORE-01-01; CORE-01-02; CORE-01-03; CORE-01-04; CORE-02-01; CORE-EX-01; CORE-EX-02; CORE-EX-03; CORE-EX-04</t>
        </is>
      </c>
      <c r="I28" s="1" t="inlineStr">
        <is>
          <t xml:space="preserve">Awaiting client validation</t>
        </is>
      </c>
      <c r="J28" s="1" t="inlineStr">
        <is>
          <t xml:space="preserve">Awaiting client validation</t>
        </is>
      </c>
      <c r="K28" s="1" t="inlineStr">
        <is>
          <t xml:space="preserve">Awaiting client validation</t>
        </is>
      </c>
      <c r="L28" s="1" t="inlineStr">
        <is>
          <t xml:space="preserve">Awaiting client validation</t>
        </is>
      </c>
      <c r="M28" s="1" t="inlineStr">
        <is>
          <t xml:space="preserve">Awaiting client validation</t>
        </is>
      </c>
      <c r="N28" s="1" t="inlineStr">
        <is>
          <t xml:space="preserve">Awaiting client validation</t>
        </is>
      </c>
      <c r="O28" s="1" t="inlineStr">
        <is>
          <t xml:space="preserve">Awaiting client validation</t>
        </is>
      </c>
      <c r="P28" s="1" t="inlineStr">
        <is>
          <t xml:space="preserve">Awaiting client validation</t>
        </is>
      </c>
      <c r="Q28" s="1" t="inlineStr">
        <is>
          <t xml:space="preserve">Awaiting client validation</t>
        </is>
      </c>
      <c r="R28" s="1" t="inlineStr">
        <is>
          <t xml:space="preserve"/>
        </is>
      </c>
      <c r="S28" s="1" t="inlineStr">
        <is>
          <t xml:space="preserve"/>
        </is>
      </c>
      <c r="T28" s="1" t="inlineStr">
        <is>
          <t xml:space="preserve"/>
        </is>
      </c>
    </row>
    <row r="29" ht="74" customHeight="1">
      <c r="A29" s="1" t="inlineStr">
        <is>
          <t xml:space="preserve">core-parties</t>
        </is>
      </c>
      <c r="B29" s="1" t="inlineStr">
        <is>
          <t xml:space="preserve">Kernel Core</t>
        </is>
      </c>
      <c r="C29" s="1" t="inlineStr">
        <is>
          <t xml:space="preserve">Party directory</t>
        </is>
      </c>
      <c r="D29" s="1" t="inlineStr">
        <is>
          <t xml:space="preserve">Core journeys</t>
        </is>
      </c>
      <c r="E29" s="1" t="inlineStr">
        <is>
          <t xml:space="preserve">19 Oct source catalog: screens/core/CorePartiesScreen.tsx</t>
        </is>
      </c>
      <c r="F29" s="1" t="inlineStr">
        <is>
          <t xml:space="preserve">mediflex-core.core-parties.view.view</t>
        </is>
      </c>
      <c r="G29" s="1" t="inlineStr">
        <is>
          <t xml:space="preserve">Platform Demo Maker: PASS (2026-10-19T21:48:27.743Z)</t>
        </is>
      </c>
      <c r="H29" s="1" t="inlineStr">
        <is>
          <t xml:space="preserve">CORE-01-01; CORE-01-02; CORE-01-03; CORE-01-04; CORE-02-01; CORE-EX-01; CORE-EX-02; CORE-EX-03; CORE-EX-04</t>
        </is>
      </c>
      <c r="I29" s="1" t="inlineStr">
        <is>
          <t xml:space="preserve">Awaiting client validation</t>
        </is>
      </c>
      <c r="J29" s="1" t="inlineStr">
        <is>
          <t xml:space="preserve">Awaiting client validation</t>
        </is>
      </c>
      <c r="K29" s="1" t="inlineStr">
        <is>
          <t xml:space="preserve">Awaiting client validation</t>
        </is>
      </c>
      <c r="L29" s="1" t="inlineStr">
        <is>
          <t xml:space="preserve">Awaiting client validation</t>
        </is>
      </c>
      <c r="M29" s="1" t="inlineStr">
        <is>
          <t xml:space="preserve">Awaiting client validation</t>
        </is>
      </c>
      <c r="N29" s="1" t="inlineStr">
        <is>
          <t xml:space="preserve">Awaiting client validation</t>
        </is>
      </c>
      <c r="O29" s="1" t="inlineStr">
        <is>
          <t xml:space="preserve">Awaiting client validation</t>
        </is>
      </c>
      <c r="P29" s="1" t="inlineStr">
        <is>
          <t xml:space="preserve">Awaiting client validation</t>
        </is>
      </c>
      <c r="Q29" s="1" t="inlineStr">
        <is>
          <t xml:space="preserve">Awaiting client validation</t>
        </is>
      </c>
      <c r="R29" s="1" t="inlineStr">
        <is>
          <t xml:space="preserve"/>
        </is>
      </c>
      <c r="S29" s="1" t="inlineStr">
        <is>
          <t xml:space="preserve"/>
        </is>
      </c>
      <c r="T29" s="1" t="inlineStr">
        <is>
          <t xml:space="preserve"/>
        </is>
      </c>
    </row>
    <row r="30" ht="74" customHeight="1">
      <c r="A30" s="1" t="inlineStr">
        <is>
          <t xml:space="preserve">core-address</t>
        </is>
      </c>
      <c r="B30" s="1" t="inlineStr">
        <is>
          <t xml:space="preserve">Kernel Core</t>
        </is>
      </c>
      <c r="C30" s="1" t="inlineStr">
        <is>
          <t xml:space="preserve">Address</t>
        </is>
      </c>
      <c r="D30" s="1" t="inlineStr">
        <is>
          <t xml:space="preserve">Related record administration</t>
        </is>
      </c>
      <c r="E30" s="1" t="inlineStr">
        <is>
          <t xml:space="preserve">19 Oct source catalog: screens/core/CoreAddressScreen.tsx</t>
        </is>
      </c>
      <c r="F30" s="1" t="inlineStr">
        <is>
          <t xml:space="preserve">mediflex-core.core-address.view.view</t>
        </is>
      </c>
      <c r="G30" s="1" t="inlineStr">
        <is>
          <t xml:space="preserve">Platform Demo Maker: PASS (2026-10-19T21:48:27.743Z)</t>
        </is>
      </c>
      <c r="H30" s="1" t="inlineStr">
        <is>
          <t xml:space="preserve">CORE-01-01; CORE-01-02; CORE-01-03; CORE-01-04; CORE-02-01; CORE-EX-01; CORE-EX-02; CORE-EX-03; CORE-EX-04</t>
        </is>
      </c>
      <c r="I30" s="1" t="inlineStr">
        <is>
          <t xml:space="preserve">Awaiting client validation</t>
        </is>
      </c>
      <c r="J30" s="1" t="inlineStr">
        <is>
          <t xml:space="preserve">Awaiting client validation</t>
        </is>
      </c>
      <c r="K30" s="1" t="inlineStr">
        <is>
          <t xml:space="preserve">Awaiting client validation</t>
        </is>
      </c>
      <c r="L30" s="1" t="inlineStr">
        <is>
          <t xml:space="preserve">Awaiting client validation</t>
        </is>
      </c>
      <c r="M30" s="1" t="inlineStr">
        <is>
          <t xml:space="preserve">Awaiting client validation</t>
        </is>
      </c>
      <c r="N30" s="1" t="inlineStr">
        <is>
          <t xml:space="preserve">Awaiting client validation</t>
        </is>
      </c>
      <c r="O30" s="1" t="inlineStr">
        <is>
          <t xml:space="preserve">Awaiting client validation</t>
        </is>
      </c>
      <c r="P30" s="1" t="inlineStr">
        <is>
          <t xml:space="preserve">Awaiting client validation</t>
        </is>
      </c>
      <c r="Q30" s="1" t="inlineStr">
        <is>
          <t xml:space="preserve">Awaiting client validation</t>
        </is>
      </c>
      <c r="R30" s="1" t="inlineStr">
        <is>
          <t xml:space="preserve"/>
        </is>
      </c>
      <c r="S30" s="1" t="inlineStr">
        <is>
          <t xml:space="preserve"/>
        </is>
      </c>
      <c r="T30" s="1" t="inlineStr">
        <is>
          <t xml:space="preserve"/>
        </is>
      </c>
    </row>
    <row r="31" ht="74" customHeight="1">
      <c r="A31" s="1" t="inlineStr">
        <is>
          <t xml:space="preserve">core-address-geo-ref</t>
        </is>
      </c>
      <c r="B31" s="1" t="inlineStr">
        <is>
          <t xml:space="preserve">Kernel Core</t>
        </is>
      </c>
      <c r="C31" s="1" t="inlineStr">
        <is>
          <t xml:space="preserve">Address geography</t>
        </is>
      </c>
      <c r="D31" s="1" t="inlineStr">
        <is>
          <t xml:space="preserve">Related record administration</t>
        </is>
      </c>
      <c r="E31" s="1" t="inlineStr">
        <is>
          <t xml:space="preserve">19 Oct source catalog: screens/core/CoreAddressGeoRefScreen.tsx</t>
        </is>
      </c>
      <c r="F31" s="1" t="inlineStr">
        <is>
          <t xml:space="preserve">mediflex-core.core-address-geo-ref.view.view</t>
        </is>
      </c>
      <c r="G31" s="1" t="inlineStr">
        <is>
          <t xml:space="preserve">Platform Demo Maker: PASS (2026-10-19T21:48:27.743Z)</t>
        </is>
      </c>
      <c r="H31" s="1" t="inlineStr">
        <is>
          <t xml:space="preserve">CORE-01-01; CORE-01-02; CORE-01-03; CORE-01-04; CORE-02-01; CORE-EX-01; CORE-EX-02; CORE-EX-03; CORE-EX-04</t>
        </is>
      </c>
      <c r="I31" s="1" t="inlineStr">
        <is>
          <t xml:space="preserve">Awaiting client validation</t>
        </is>
      </c>
      <c r="J31" s="1" t="inlineStr">
        <is>
          <t xml:space="preserve">Awaiting client validation</t>
        </is>
      </c>
      <c r="K31" s="1" t="inlineStr">
        <is>
          <t xml:space="preserve">Awaiting client validation</t>
        </is>
      </c>
      <c r="L31" s="1" t="inlineStr">
        <is>
          <t xml:space="preserve">Awaiting client validation</t>
        </is>
      </c>
      <c r="M31" s="1" t="inlineStr">
        <is>
          <t xml:space="preserve">Awaiting client validation</t>
        </is>
      </c>
      <c r="N31" s="1" t="inlineStr">
        <is>
          <t xml:space="preserve">Awaiting client validation</t>
        </is>
      </c>
      <c r="O31" s="1" t="inlineStr">
        <is>
          <t xml:space="preserve">Awaiting client validation</t>
        </is>
      </c>
      <c r="P31" s="1" t="inlineStr">
        <is>
          <t xml:space="preserve">Awaiting client validation</t>
        </is>
      </c>
      <c r="Q31" s="1" t="inlineStr">
        <is>
          <t xml:space="preserve">Awaiting client validation</t>
        </is>
      </c>
      <c r="R31" s="1" t="inlineStr">
        <is>
          <t xml:space="preserve"/>
        </is>
      </c>
      <c r="S31" s="1" t="inlineStr">
        <is>
          <t xml:space="preserve"/>
        </is>
      </c>
      <c r="T31" s="1" t="inlineStr">
        <is>
          <t xml:space="preserve"/>
        </is>
      </c>
    </row>
    <row r="32" ht="74" customHeight="1">
      <c r="A32" s="1" t="inlineStr">
        <is>
          <t xml:space="preserve">core-classif-asgn</t>
        </is>
      </c>
      <c r="B32" s="1" t="inlineStr">
        <is>
          <t xml:space="preserve">Custodia</t>
        </is>
      </c>
      <c r="C32" s="1" t="inlineStr">
        <is>
          <t xml:space="preserve">Classifications</t>
        </is>
      </c>
      <c r="D32" s="1" t="inlineStr">
        <is>
          <t xml:space="preserve">Custodia</t>
        </is>
      </c>
      <c r="E32" s="1" t="inlineStr">
        <is>
          <t xml:space="preserve">19 Oct source catalog: screens/core/CoreClassifAsgnScreen.tsx</t>
        </is>
      </c>
      <c r="F32" s="1" t="inlineStr">
        <is>
          <t xml:space="preserve">mediflex-core.core-classif-asgn.view.view</t>
        </is>
      </c>
      <c r="G32" s="1" t="inlineStr">
        <is>
          <t xml:space="preserve">Platform Demo Maker: PASS (2026-10-19T21:59:22.235Z)</t>
        </is>
      </c>
      <c r="H3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32" s="1" t="inlineStr">
        <is>
          <t xml:space="preserve">Awaiting client validation</t>
        </is>
      </c>
      <c r="J32" s="1" t="inlineStr">
        <is>
          <t xml:space="preserve">Awaiting client validation</t>
        </is>
      </c>
      <c r="K32" s="1" t="inlineStr">
        <is>
          <t xml:space="preserve">Awaiting client validation</t>
        </is>
      </c>
      <c r="L32" s="1" t="inlineStr">
        <is>
          <t xml:space="preserve">Awaiting client validation</t>
        </is>
      </c>
      <c r="M32" s="1" t="inlineStr">
        <is>
          <t xml:space="preserve">Awaiting client validation</t>
        </is>
      </c>
      <c r="N32" s="1" t="inlineStr">
        <is>
          <t xml:space="preserve">Awaiting client validation</t>
        </is>
      </c>
      <c r="O32" s="1" t="inlineStr">
        <is>
          <t xml:space="preserve">Awaiting client validation</t>
        </is>
      </c>
      <c r="P32" s="1" t="inlineStr">
        <is>
          <t xml:space="preserve">Awaiting client validation</t>
        </is>
      </c>
      <c r="Q32" s="1" t="inlineStr">
        <is>
          <t xml:space="preserve">Awaiting client validation</t>
        </is>
      </c>
      <c r="R32" s="1" t="inlineStr">
        <is>
          <t xml:space="preserve"/>
        </is>
      </c>
      <c r="S32" s="1" t="inlineStr">
        <is>
          <t xml:space="preserve"/>
        </is>
      </c>
      <c r="T32" s="1" t="inlineStr">
        <is>
          <t xml:space="preserve"/>
        </is>
      </c>
    </row>
    <row r="33" ht="74" customHeight="1">
      <c r="A33" s="1" t="inlineStr">
        <is>
          <t xml:space="preserve">core-cmd-idempotency</t>
        </is>
      </c>
      <c r="B33" s="1" t="inlineStr">
        <is>
          <t xml:space="preserve">Kernel Core</t>
        </is>
      </c>
      <c r="C33" s="1" t="inlineStr">
        <is>
          <t xml:space="preserve">Command receipts</t>
        </is>
      </c>
      <c r="D33" s="1" t="inlineStr">
        <is>
          <t xml:space="preserve">Operations</t>
        </is>
      </c>
      <c r="E33" s="1" t="inlineStr">
        <is>
          <t xml:space="preserve">19 Oct source catalog: screens/core/CoreCmdIdempotencyScreen.tsx</t>
        </is>
      </c>
      <c r="F33" s="1" t="inlineStr">
        <is>
          <t xml:space="preserve">mediflex-core.core-cmd-idempotency.view.view</t>
        </is>
      </c>
      <c r="G33" s="1" t="inlineStr">
        <is>
          <t xml:space="preserve">Platform Demo Maker: PASS (2026-10-19T21:48:27.743Z)</t>
        </is>
      </c>
      <c r="H33" s="1" t="inlineStr">
        <is>
          <t xml:space="preserve">CORE-01-01; CORE-01-02; CORE-01-03; CORE-01-04; CORE-02-01; CORE-EX-01; CORE-EX-02; CORE-EX-03; CORE-EX-04</t>
        </is>
      </c>
      <c r="I33" s="1" t="inlineStr">
        <is>
          <t xml:space="preserve">Awaiting client validation</t>
        </is>
      </c>
      <c r="J33" s="1" t="inlineStr">
        <is>
          <t xml:space="preserve">Awaiting client validation</t>
        </is>
      </c>
      <c r="K33" s="1" t="inlineStr">
        <is>
          <t xml:space="preserve">Awaiting client validation</t>
        </is>
      </c>
      <c r="L33" s="1" t="inlineStr">
        <is>
          <t xml:space="preserve">Awaiting client validation</t>
        </is>
      </c>
      <c r="M33" s="1" t="inlineStr">
        <is>
          <t xml:space="preserve">Awaiting client validation</t>
        </is>
      </c>
      <c r="N33" s="1" t="inlineStr">
        <is>
          <t xml:space="preserve">Awaiting client validation</t>
        </is>
      </c>
      <c r="O33" s="1" t="inlineStr">
        <is>
          <t xml:space="preserve">Awaiting client validation</t>
        </is>
      </c>
      <c r="P33" s="1" t="inlineStr">
        <is>
          <t xml:space="preserve">Awaiting client validation</t>
        </is>
      </c>
      <c r="Q33" s="1" t="inlineStr">
        <is>
          <t xml:space="preserve">Awaiting client validation</t>
        </is>
      </c>
      <c r="R33" s="1" t="inlineStr">
        <is>
          <t xml:space="preserve"/>
        </is>
      </c>
      <c r="S33" s="1" t="inlineStr">
        <is>
          <t xml:space="preserve"/>
        </is>
      </c>
      <c r="T33" s="1" t="inlineStr">
        <is>
          <t xml:space="preserve"/>
        </is>
      </c>
    </row>
    <row r="34" ht="74" customHeight="1">
      <c r="A34" s="1" t="inlineStr">
        <is>
          <t xml:space="preserve">core-contact-point</t>
        </is>
      </c>
      <c r="B34" s="1" t="inlineStr">
        <is>
          <t xml:space="preserve">Kernel Core</t>
        </is>
      </c>
      <c r="C34" s="1" t="inlineStr">
        <is>
          <t xml:space="preserve">Contact points</t>
        </is>
      </c>
      <c r="D34" s="1" t="inlineStr">
        <is>
          <t xml:space="preserve">Related record administration</t>
        </is>
      </c>
      <c r="E34" s="1" t="inlineStr">
        <is>
          <t xml:space="preserve">19 Oct source catalog: screens/core/CoreContactPointScreen.tsx</t>
        </is>
      </c>
      <c r="F34" s="1" t="inlineStr">
        <is>
          <t xml:space="preserve">mediflex-core.core-contact-point.view.view</t>
        </is>
      </c>
      <c r="G34" s="1" t="inlineStr">
        <is>
          <t xml:space="preserve">Platform Demo Maker: PASS (2026-10-19T21:48:27.743Z)</t>
        </is>
      </c>
      <c r="H34" s="1" t="inlineStr">
        <is>
          <t xml:space="preserve">CORE-01-01; CORE-01-02; CORE-01-03; CORE-01-04; CORE-02-01; CORE-EX-01; CORE-EX-02; CORE-EX-03; CORE-EX-04</t>
        </is>
      </c>
      <c r="I34" s="1" t="inlineStr">
        <is>
          <t xml:space="preserve">Awaiting client validation</t>
        </is>
      </c>
      <c r="J34" s="1" t="inlineStr">
        <is>
          <t xml:space="preserve">Awaiting client validation</t>
        </is>
      </c>
      <c r="K34" s="1" t="inlineStr">
        <is>
          <t xml:space="preserve">Awaiting client validation</t>
        </is>
      </c>
      <c r="L34" s="1" t="inlineStr">
        <is>
          <t xml:space="preserve">Awaiting client validation</t>
        </is>
      </c>
      <c r="M34" s="1" t="inlineStr">
        <is>
          <t xml:space="preserve">Awaiting client validation</t>
        </is>
      </c>
      <c r="N34" s="1" t="inlineStr">
        <is>
          <t xml:space="preserve">Awaiting client validation</t>
        </is>
      </c>
      <c r="O34" s="1" t="inlineStr">
        <is>
          <t xml:space="preserve">Awaiting client validation</t>
        </is>
      </c>
      <c r="P34" s="1" t="inlineStr">
        <is>
          <t xml:space="preserve">Awaiting client validation</t>
        </is>
      </c>
      <c r="Q34" s="1" t="inlineStr">
        <is>
          <t xml:space="preserve">Awaiting client validation</t>
        </is>
      </c>
      <c r="R34" s="1" t="inlineStr">
        <is>
          <t xml:space="preserve"/>
        </is>
      </c>
      <c r="S34" s="1" t="inlineStr">
        <is>
          <t xml:space="preserve"/>
        </is>
      </c>
      <c r="T34" s="1" t="inlineStr">
        <is>
          <t xml:space="preserve"/>
        </is>
      </c>
    </row>
    <row r="35" ht="74" customHeight="1">
      <c r="A35" s="1" t="inlineStr">
        <is>
          <t xml:space="preserve">core-domain-event-outbox</t>
        </is>
      </c>
      <c r="B35" s="1" t="inlineStr">
        <is>
          <t xml:space="preserve">Kernel Core</t>
        </is>
      </c>
      <c r="C35" s="1" t="inlineStr">
        <is>
          <t xml:space="preserve">Event delivery</t>
        </is>
      </c>
      <c r="D35" s="1" t="inlineStr">
        <is>
          <t xml:space="preserve">Operations</t>
        </is>
      </c>
      <c r="E35" s="1" t="inlineStr">
        <is>
          <t xml:space="preserve">19 Oct source catalog: screens/core/CoreDomainEventOutboxScreen.tsx</t>
        </is>
      </c>
      <c r="F35" s="1" t="inlineStr">
        <is>
          <t xml:space="preserve">mediflex-core.core-domain-event-outbox.view.view</t>
        </is>
      </c>
      <c r="G35" s="1" t="inlineStr">
        <is>
          <t xml:space="preserve">Platform Demo Maker: PASS (2026-10-19T21:48:27.743Z)</t>
        </is>
      </c>
      <c r="H35" s="1" t="inlineStr">
        <is>
          <t xml:space="preserve">CORE-01-01; CORE-01-02; CORE-01-03; CORE-01-04; CORE-02-01; CORE-EX-01; CORE-EX-02; CORE-EX-03; CORE-EX-04</t>
        </is>
      </c>
      <c r="I35" s="1" t="inlineStr">
        <is>
          <t xml:space="preserve">Awaiting client validation</t>
        </is>
      </c>
      <c r="J35" s="1" t="inlineStr">
        <is>
          <t xml:space="preserve">Awaiting client validation</t>
        </is>
      </c>
      <c r="K35" s="1" t="inlineStr">
        <is>
          <t xml:space="preserve">Awaiting client validation</t>
        </is>
      </c>
      <c r="L35" s="1" t="inlineStr">
        <is>
          <t xml:space="preserve">Awaiting client validation</t>
        </is>
      </c>
      <c r="M35" s="1" t="inlineStr">
        <is>
          <t xml:space="preserve">Awaiting client validation</t>
        </is>
      </c>
      <c r="N35" s="1" t="inlineStr">
        <is>
          <t xml:space="preserve">Awaiting client validation</t>
        </is>
      </c>
      <c r="O35" s="1" t="inlineStr">
        <is>
          <t xml:space="preserve">Awaiting client validation</t>
        </is>
      </c>
      <c r="P35" s="1" t="inlineStr">
        <is>
          <t xml:space="preserve">Awaiting client validation</t>
        </is>
      </c>
      <c r="Q35" s="1" t="inlineStr">
        <is>
          <t xml:space="preserve">Awaiting client validation</t>
        </is>
      </c>
      <c r="R35" s="1" t="inlineStr">
        <is>
          <t xml:space="preserve"/>
        </is>
      </c>
      <c r="S35" s="1" t="inlineStr">
        <is>
          <t xml:space="preserve"/>
        </is>
      </c>
      <c r="T35" s="1" t="inlineStr">
        <is>
          <t xml:space="preserve"/>
        </is>
      </c>
    </row>
    <row r="36" ht="74" customHeight="1">
      <c r="A36" s="1" t="inlineStr">
        <is>
          <t xml:space="preserve">core-email-contact-point</t>
        </is>
      </c>
      <c r="B36" s="1" t="inlineStr">
        <is>
          <t xml:space="preserve">Kernel Core</t>
        </is>
      </c>
      <c r="C36" s="1" t="inlineStr">
        <is>
          <t xml:space="preserve">Email contacts</t>
        </is>
      </c>
      <c r="D36" s="1" t="inlineStr">
        <is>
          <t xml:space="preserve">Related record administration</t>
        </is>
      </c>
      <c r="E36" s="1" t="inlineStr">
        <is>
          <t xml:space="preserve">19 Oct source catalog: screens/core/CoreEmailContactPointScreen.tsx</t>
        </is>
      </c>
      <c r="F36" s="1" t="inlineStr">
        <is>
          <t xml:space="preserve">mediflex-core.core-email-contact-point.view.view</t>
        </is>
      </c>
      <c r="G36" s="1" t="inlineStr">
        <is>
          <t xml:space="preserve">Platform Demo Maker: PASS (2026-10-19T21:48:27.743Z)</t>
        </is>
      </c>
      <c r="H36" s="1" t="inlineStr">
        <is>
          <t xml:space="preserve">CORE-01-01; CORE-01-02; CORE-01-03; CORE-01-04; CORE-02-01; CORE-EX-01; CORE-EX-02; CORE-EX-03; CORE-EX-04</t>
        </is>
      </c>
      <c r="I36" s="1" t="inlineStr">
        <is>
          <t xml:space="preserve">Awaiting client validation</t>
        </is>
      </c>
      <c r="J36" s="1" t="inlineStr">
        <is>
          <t xml:space="preserve">Awaiting client validation</t>
        </is>
      </c>
      <c r="K36" s="1" t="inlineStr">
        <is>
          <t xml:space="preserve">Awaiting client validation</t>
        </is>
      </c>
      <c r="L36" s="1" t="inlineStr">
        <is>
          <t xml:space="preserve">Awaiting client validation</t>
        </is>
      </c>
      <c r="M36" s="1" t="inlineStr">
        <is>
          <t xml:space="preserve">Awaiting client validation</t>
        </is>
      </c>
      <c r="N36" s="1" t="inlineStr">
        <is>
          <t xml:space="preserve">Awaiting client validation</t>
        </is>
      </c>
      <c r="O36" s="1" t="inlineStr">
        <is>
          <t xml:space="preserve">Awaiting client validation</t>
        </is>
      </c>
      <c r="P36" s="1" t="inlineStr">
        <is>
          <t xml:space="preserve">Awaiting client validation</t>
        </is>
      </c>
      <c r="Q36" s="1" t="inlineStr">
        <is>
          <t xml:space="preserve">Awaiting client validation</t>
        </is>
      </c>
      <c r="R36" s="1" t="inlineStr">
        <is>
          <t xml:space="preserve"/>
        </is>
      </c>
      <c r="S36" s="1" t="inlineStr">
        <is>
          <t xml:space="preserve"/>
        </is>
      </c>
      <c r="T36" s="1" t="inlineStr">
        <is>
          <t xml:space="preserve"/>
        </is>
      </c>
    </row>
    <row r="37" ht="74" customHeight="1">
      <c r="A37" s="1" t="inlineStr">
        <is>
          <t xml:space="preserve">core-ext-ident-asgn</t>
        </is>
      </c>
      <c r="B37" s="1" t="inlineStr">
        <is>
          <t xml:space="preserve">Kernel Core</t>
        </is>
      </c>
      <c r="C37" s="1" t="inlineStr">
        <is>
          <t xml:space="preserve">Identifier metadata</t>
        </is>
      </c>
      <c r="D37" s="1" t="inlineStr">
        <is>
          <t xml:space="preserve">Related record administration</t>
        </is>
      </c>
      <c r="E37" s="1" t="inlineStr">
        <is>
          <t xml:space="preserve">19 Oct source catalog: screens/core/CoreExtIdentAsgnScreen.tsx</t>
        </is>
      </c>
      <c r="F37" s="1" t="inlineStr">
        <is>
          <t xml:space="preserve">mediflex-core.core-ext-ident-asgn.view.view</t>
        </is>
      </c>
      <c r="G37" s="1" t="inlineStr">
        <is>
          <t xml:space="preserve">Platform Demo Maker: PASS (2026-10-19T21:48:27.743Z)</t>
        </is>
      </c>
      <c r="H37" s="1" t="inlineStr">
        <is>
          <t xml:space="preserve">CORE-01-01; CORE-01-02; CORE-01-03; CORE-01-04; CORE-02-01; CORE-EX-01; CORE-EX-02; CORE-EX-03; CORE-EX-04</t>
        </is>
      </c>
      <c r="I37" s="1" t="inlineStr">
        <is>
          <t xml:space="preserve">Awaiting client validation</t>
        </is>
      </c>
      <c r="J37" s="1" t="inlineStr">
        <is>
          <t xml:space="preserve">Awaiting client validation</t>
        </is>
      </c>
      <c r="K37" s="1" t="inlineStr">
        <is>
          <t xml:space="preserve">Awaiting client validation</t>
        </is>
      </c>
      <c r="L37" s="1" t="inlineStr">
        <is>
          <t xml:space="preserve">Awaiting client validation</t>
        </is>
      </c>
      <c r="M37" s="1" t="inlineStr">
        <is>
          <t xml:space="preserve">Awaiting client validation</t>
        </is>
      </c>
      <c r="N37" s="1" t="inlineStr">
        <is>
          <t xml:space="preserve">Awaiting client validation</t>
        </is>
      </c>
      <c r="O37" s="1" t="inlineStr">
        <is>
          <t xml:space="preserve">Awaiting client validation</t>
        </is>
      </c>
      <c r="P37" s="1" t="inlineStr">
        <is>
          <t xml:space="preserve">Awaiting client validation</t>
        </is>
      </c>
      <c r="Q37" s="1" t="inlineStr">
        <is>
          <t xml:space="preserve">Awaiting client validation</t>
        </is>
      </c>
      <c r="R37" s="1" t="inlineStr">
        <is>
          <t xml:space="preserve"/>
        </is>
      </c>
      <c r="S37" s="1" t="inlineStr">
        <is>
          <t xml:space="preserve"/>
        </is>
      </c>
      <c r="T37" s="1" t="inlineStr">
        <is>
          <t xml:space="preserve"/>
        </is>
      </c>
    </row>
    <row r="38" ht="74" customHeight="1">
      <c r="A38" s="1" t="inlineStr">
        <is>
          <t xml:space="preserve">core-org</t>
        </is>
      </c>
      <c r="B38" s="1" t="inlineStr">
        <is>
          <t xml:space="preserve">Kernel Core</t>
        </is>
      </c>
      <c r="C38" s="1" t="inlineStr">
        <is>
          <t xml:space="preserve">Organizations</t>
        </is>
      </c>
      <c r="D38" s="1" t="inlineStr">
        <is>
          <t xml:space="preserve">Related record administration</t>
        </is>
      </c>
      <c r="E38" s="1" t="inlineStr">
        <is>
          <t xml:space="preserve">19 Oct source catalog: screens/core/CoreOrgScreen.tsx</t>
        </is>
      </c>
      <c r="F38" s="1" t="inlineStr">
        <is>
          <t xml:space="preserve">mediflex-core.core-org.view.view</t>
        </is>
      </c>
      <c r="G38" s="1" t="inlineStr">
        <is>
          <t xml:space="preserve">Platform Demo Maker: PASS (2026-10-19T21:48:27.743Z)</t>
        </is>
      </c>
      <c r="H38" s="1" t="inlineStr">
        <is>
          <t xml:space="preserve">CORE-01-01; CORE-01-02; CORE-01-03; CORE-01-04; CORE-02-01; CORE-EX-01; CORE-EX-02; CORE-EX-03; CORE-EX-04</t>
        </is>
      </c>
      <c r="I38" s="1" t="inlineStr">
        <is>
          <t xml:space="preserve">Awaiting client validation</t>
        </is>
      </c>
      <c r="J38" s="1" t="inlineStr">
        <is>
          <t xml:space="preserve">Awaiting client validation</t>
        </is>
      </c>
      <c r="K38" s="1" t="inlineStr">
        <is>
          <t xml:space="preserve">Awaiting client validation</t>
        </is>
      </c>
      <c r="L38" s="1" t="inlineStr">
        <is>
          <t xml:space="preserve">Awaiting client validation</t>
        </is>
      </c>
      <c r="M38" s="1" t="inlineStr">
        <is>
          <t xml:space="preserve">Awaiting client validation</t>
        </is>
      </c>
      <c r="N38" s="1" t="inlineStr">
        <is>
          <t xml:space="preserve">Awaiting client validation</t>
        </is>
      </c>
      <c r="O38" s="1" t="inlineStr">
        <is>
          <t xml:space="preserve">Awaiting client validation</t>
        </is>
      </c>
      <c r="P38" s="1" t="inlineStr">
        <is>
          <t xml:space="preserve">Awaiting client validation</t>
        </is>
      </c>
      <c r="Q38" s="1" t="inlineStr">
        <is>
          <t xml:space="preserve">Awaiting client validation</t>
        </is>
      </c>
      <c r="R38" s="1" t="inlineStr">
        <is>
          <t xml:space="preserve"/>
        </is>
      </c>
      <c r="S38" s="1" t="inlineStr">
        <is>
          <t xml:space="preserve"/>
        </is>
      </c>
      <c r="T38" s="1" t="inlineStr">
        <is>
          <t xml:space="preserve"/>
        </is>
      </c>
    </row>
    <row r="39" ht="74" customHeight="1">
      <c r="A39" s="1" t="inlineStr">
        <is>
          <t xml:space="preserve">core-org-name-dtl</t>
        </is>
      </c>
      <c r="B39" s="1" t="inlineStr">
        <is>
          <t xml:space="preserve">Kernel Core</t>
        </is>
      </c>
      <c r="C39" s="1" t="inlineStr">
        <is>
          <t xml:space="preserve">Organization names</t>
        </is>
      </c>
      <c r="D39" s="1" t="inlineStr">
        <is>
          <t xml:space="preserve">Related record administration</t>
        </is>
      </c>
      <c r="E39" s="1" t="inlineStr">
        <is>
          <t xml:space="preserve">19 Oct source catalog: screens/core/CoreOrgNameDtlScreen.tsx</t>
        </is>
      </c>
      <c r="F39" s="1" t="inlineStr">
        <is>
          <t xml:space="preserve">mediflex-core.core-org-name-dtl.view.view</t>
        </is>
      </c>
      <c r="G39" s="1" t="inlineStr">
        <is>
          <t xml:space="preserve">Platform Demo Maker: PASS (2026-10-19T21:48:27.743Z)</t>
        </is>
      </c>
      <c r="H39" s="1" t="inlineStr">
        <is>
          <t xml:space="preserve">CORE-01-01; CORE-01-02; CORE-01-03; CORE-01-04; CORE-02-01; CORE-EX-01; CORE-EX-02; CORE-EX-03; CORE-EX-04</t>
        </is>
      </c>
      <c r="I39" s="1" t="inlineStr">
        <is>
          <t xml:space="preserve">Awaiting client validation</t>
        </is>
      </c>
      <c r="J39" s="1" t="inlineStr">
        <is>
          <t xml:space="preserve">Awaiting client validation</t>
        </is>
      </c>
      <c r="K39" s="1" t="inlineStr">
        <is>
          <t xml:space="preserve">Awaiting client validation</t>
        </is>
      </c>
      <c r="L39" s="1" t="inlineStr">
        <is>
          <t xml:space="preserve">Awaiting client validation</t>
        </is>
      </c>
      <c r="M39" s="1" t="inlineStr">
        <is>
          <t xml:space="preserve">Awaiting client validation</t>
        </is>
      </c>
      <c r="N39" s="1" t="inlineStr">
        <is>
          <t xml:space="preserve">Awaiting client validation</t>
        </is>
      </c>
      <c r="O39" s="1" t="inlineStr">
        <is>
          <t xml:space="preserve">Awaiting client validation</t>
        </is>
      </c>
      <c r="P39" s="1" t="inlineStr">
        <is>
          <t xml:space="preserve">Awaiting client validation</t>
        </is>
      </c>
      <c r="Q39" s="1" t="inlineStr">
        <is>
          <t xml:space="preserve">Awaiting client validation</t>
        </is>
      </c>
      <c r="R39" s="1" t="inlineStr">
        <is>
          <t xml:space="preserve"/>
        </is>
      </c>
      <c r="S39" s="1" t="inlineStr">
        <is>
          <t xml:space="preserve"/>
        </is>
      </c>
      <c r="T39" s="1" t="inlineStr">
        <is>
          <t xml:space="preserve"/>
        </is>
      </c>
    </row>
    <row r="40" ht="74" customHeight="1">
      <c r="A40" s="1" t="inlineStr">
        <is>
          <t xml:space="preserve">core-org-rel</t>
        </is>
      </c>
      <c r="B40" s="1" t="inlineStr">
        <is>
          <t xml:space="preserve">Kernel Core</t>
        </is>
      </c>
      <c r="C40" s="1" t="inlineStr">
        <is>
          <t xml:space="preserve">Organization relationships</t>
        </is>
      </c>
      <c r="D40" s="1" t="inlineStr">
        <is>
          <t xml:space="preserve">Related record administration</t>
        </is>
      </c>
      <c r="E40" s="1" t="inlineStr">
        <is>
          <t xml:space="preserve">19 Oct source catalog: screens/core/CoreOrgRelScreen.tsx</t>
        </is>
      </c>
      <c r="F40" s="1" t="inlineStr">
        <is>
          <t xml:space="preserve">mediflex-core.core-org-rel.view.view</t>
        </is>
      </c>
      <c r="G40" s="1" t="inlineStr">
        <is>
          <t xml:space="preserve">Platform Demo Maker: PASS (2026-10-19T21:48:27.743Z)</t>
        </is>
      </c>
      <c r="H40" s="1" t="inlineStr">
        <is>
          <t xml:space="preserve">CORE-01-01; CORE-01-02; CORE-01-03; CORE-01-04; CORE-02-01; CORE-EX-01; CORE-EX-02; CORE-EX-03; CORE-EX-04</t>
        </is>
      </c>
      <c r="I40" s="1" t="inlineStr">
        <is>
          <t xml:space="preserve">Awaiting client validation</t>
        </is>
      </c>
      <c r="J40" s="1" t="inlineStr">
        <is>
          <t xml:space="preserve">Awaiting client validation</t>
        </is>
      </c>
      <c r="K40" s="1" t="inlineStr">
        <is>
          <t xml:space="preserve">Awaiting client validation</t>
        </is>
      </c>
      <c r="L40" s="1" t="inlineStr">
        <is>
          <t xml:space="preserve">Awaiting client validation</t>
        </is>
      </c>
      <c r="M40" s="1" t="inlineStr">
        <is>
          <t xml:space="preserve">Awaiting client validation</t>
        </is>
      </c>
      <c r="N40" s="1" t="inlineStr">
        <is>
          <t xml:space="preserve">Awaiting client validation</t>
        </is>
      </c>
      <c r="O40" s="1" t="inlineStr">
        <is>
          <t xml:space="preserve">Awaiting client validation</t>
        </is>
      </c>
      <c r="P40" s="1" t="inlineStr">
        <is>
          <t xml:space="preserve">Awaiting client validation</t>
        </is>
      </c>
      <c r="Q40" s="1" t="inlineStr">
        <is>
          <t xml:space="preserve">Awaiting client validation</t>
        </is>
      </c>
      <c r="R40" s="1" t="inlineStr">
        <is>
          <t xml:space="preserve"/>
        </is>
      </c>
      <c r="S40" s="1" t="inlineStr">
        <is>
          <t xml:space="preserve"/>
        </is>
      </c>
      <c r="T40" s="1" t="inlineStr">
        <is>
          <t xml:space="preserve"/>
        </is>
      </c>
    </row>
    <row r="41" ht="74" customHeight="1">
      <c r="A41" s="1" t="inlineStr">
        <is>
          <t xml:space="preserve">core-party</t>
        </is>
      </c>
      <c r="B41" s="1" t="inlineStr">
        <is>
          <t xml:space="preserve">Kernel Core</t>
        </is>
      </c>
      <c r="C41" s="1" t="inlineStr">
        <is>
          <t xml:space="preserve">Parties</t>
        </is>
      </c>
      <c r="D41" s="1" t="inlineStr">
        <is>
          <t xml:space="preserve">Related record administration</t>
        </is>
      </c>
      <c r="E41" s="1" t="inlineStr">
        <is>
          <t xml:space="preserve">19 Oct source catalog: screens/core/CorePartyScreen.tsx</t>
        </is>
      </c>
      <c r="F41" s="1" t="inlineStr">
        <is>
          <t xml:space="preserve">mediflex-core.core-party.view.view</t>
        </is>
      </c>
      <c r="G41" s="1" t="inlineStr">
        <is>
          <t xml:space="preserve">Platform Demo Maker: PASS (2026-10-19T21:48:27.743Z)</t>
        </is>
      </c>
      <c r="H41" s="1" t="inlineStr">
        <is>
          <t xml:space="preserve">CORE-01-01; CORE-01-02; CORE-01-03; CORE-01-04; CORE-02-01; CORE-EX-01; CORE-EX-02; CORE-EX-03; CORE-EX-04</t>
        </is>
      </c>
      <c r="I41" s="1" t="inlineStr">
        <is>
          <t xml:space="preserve">Awaiting client validation</t>
        </is>
      </c>
      <c r="J41" s="1" t="inlineStr">
        <is>
          <t xml:space="preserve">Awaiting client validation</t>
        </is>
      </c>
      <c r="K41" s="1" t="inlineStr">
        <is>
          <t xml:space="preserve">Awaiting client validation</t>
        </is>
      </c>
      <c r="L41" s="1" t="inlineStr">
        <is>
          <t xml:space="preserve">Awaiting client validation</t>
        </is>
      </c>
      <c r="M41" s="1" t="inlineStr">
        <is>
          <t xml:space="preserve">Awaiting client validation</t>
        </is>
      </c>
      <c r="N41" s="1" t="inlineStr">
        <is>
          <t xml:space="preserve">Awaiting client validation</t>
        </is>
      </c>
      <c r="O41" s="1" t="inlineStr">
        <is>
          <t xml:space="preserve">Awaiting client validation</t>
        </is>
      </c>
      <c r="P41" s="1" t="inlineStr">
        <is>
          <t xml:space="preserve">Awaiting client validation</t>
        </is>
      </c>
      <c r="Q41" s="1" t="inlineStr">
        <is>
          <t xml:space="preserve">Awaiting client validation</t>
        </is>
      </c>
      <c r="R41" s="1" t="inlineStr">
        <is>
          <t xml:space="preserve"/>
        </is>
      </c>
      <c r="S41" s="1" t="inlineStr">
        <is>
          <t xml:space="preserve"/>
        </is>
      </c>
      <c r="T41" s="1" t="inlineStr">
        <is>
          <t xml:space="preserve"/>
        </is>
      </c>
    </row>
    <row r="42" ht="74" customHeight="1">
      <c r="A42" s="1" t="inlineStr">
        <is>
          <t xml:space="preserve">core-party-address-assoc</t>
        </is>
      </c>
      <c r="B42" s="1" t="inlineStr">
        <is>
          <t xml:space="preserve">Kernel Core</t>
        </is>
      </c>
      <c r="C42" s="1" t="inlineStr">
        <is>
          <t xml:space="preserve">Address assignments</t>
        </is>
      </c>
      <c r="D42" s="1" t="inlineStr">
        <is>
          <t xml:space="preserve">Related record administration</t>
        </is>
      </c>
      <c r="E42" s="1" t="inlineStr">
        <is>
          <t xml:space="preserve">19 Oct source catalog: screens/core/CorePartyAddressAssocScreen.tsx</t>
        </is>
      </c>
      <c r="F42" s="1" t="inlineStr">
        <is>
          <t xml:space="preserve">mediflex-core.core-party-address-assoc.view.view</t>
        </is>
      </c>
      <c r="G42" s="1" t="inlineStr">
        <is>
          <t xml:space="preserve">Platform Demo Maker: PASS (2026-10-19T21:48:27.743Z)</t>
        </is>
      </c>
      <c r="H42" s="1" t="inlineStr">
        <is>
          <t xml:space="preserve">CORE-01-01; CORE-01-02; CORE-01-03; CORE-01-04; CORE-02-01; CORE-EX-01; CORE-EX-02; CORE-EX-03; CORE-EX-04</t>
        </is>
      </c>
      <c r="I42" s="1" t="inlineStr">
        <is>
          <t xml:space="preserve">Awaiting client validation</t>
        </is>
      </c>
      <c r="J42" s="1" t="inlineStr">
        <is>
          <t xml:space="preserve">Awaiting client validation</t>
        </is>
      </c>
      <c r="K42" s="1" t="inlineStr">
        <is>
          <t xml:space="preserve">Awaiting client validation</t>
        </is>
      </c>
      <c r="L42" s="1" t="inlineStr">
        <is>
          <t xml:space="preserve">Awaiting client validation</t>
        </is>
      </c>
      <c r="M42" s="1" t="inlineStr">
        <is>
          <t xml:space="preserve">Awaiting client validation</t>
        </is>
      </c>
      <c r="N42" s="1" t="inlineStr">
        <is>
          <t xml:space="preserve">Awaiting client validation</t>
        </is>
      </c>
      <c r="O42" s="1" t="inlineStr">
        <is>
          <t xml:space="preserve">Awaiting client validation</t>
        </is>
      </c>
      <c r="P42" s="1" t="inlineStr">
        <is>
          <t xml:space="preserve">Awaiting client validation</t>
        </is>
      </c>
      <c r="Q42" s="1" t="inlineStr">
        <is>
          <t xml:space="preserve">Awaiting client validation</t>
        </is>
      </c>
      <c r="R42" s="1" t="inlineStr">
        <is>
          <t xml:space="preserve"/>
        </is>
      </c>
      <c r="S42" s="1" t="inlineStr">
        <is>
          <t xml:space="preserve"/>
        </is>
      </c>
      <c r="T42" s="1" t="inlineStr">
        <is>
          <t xml:space="preserve"/>
        </is>
      </c>
    </row>
    <row r="43" ht="74" customHeight="1">
      <c r="A43" s="1" t="inlineStr">
        <is>
          <t xml:space="preserve">core-party-contact-assoc</t>
        </is>
      </c>
      <c r="B43" s="1" t="inlineStr">
        <is>
          <t xml:space="preserve">Kernel Core</t>
        </is>
      </c>
      <c r="C43" s="1" t="inlineStr">
        <is>
          <t xml:space="preserve">Contact assignments</t>
        </is>
      </c>
      <c r="D43" s="1" t="inlineStr">
        <is>
          <t xml:space="preserve">Related record administration</t>
        </is>
      </c>
      <c r="E43" s="1" t="inlineStr">
        <is>
          <t xml:space="preserve">19 Oct source catalog: screens/core/CorePartyContactAssocScreen.tsx</t>
        </is>
      </c>
      <c r="F43" s="1" t="inlineStr">
        <is>
          <t xml:space="preserve">mediflex-core.core-party-contact-assoc.view.view</t>
        </is>
      </c>
      <c r="G43" s="1" t="inlineStr">
        <is>
          <t xml:space="preserve">Platform Demo Maker: PASS (2026-10-19T21:48:27.743Z)</t>
        </is>
      </c>
      <c r="H43" s="1" t="inlineStr">
        <is>
          <t xml:space="preserve">CORE-01-01; CORE-01-02; CORE-01-03; CORE-01-04; CORE-02-01; CORE-EX-01; CORE-EX-02; CORE-EX-03; CORE-EX-04</t>
        </is>
      </c>
      <c r="I43" s="1" t="inlineStr">
        <is>
          <t xml:space="preserve">Awaiting client validation</t>
        </is>
      </c>
      <c r="J43" s="1" t="inlineStr">
        <is>
          <t xml:space="preserve">Awaiting client validation</t>
        </is>
      </c>
      <c r="K43" s="1" t="inlineStr">
        <is>
          <t xml:space="preserve">Awaiting client validation</t>
        </is>
      </c>
      <c r="L43" s="1" t="inlineStr">
        <is>
          <t xml:space="preserve">Awaiting client validation</t>
        </is>
      </c>
      <c r="M43" s="1" t="inlineStr">
        <is>
          <t xml:space="preserve">Awaiting client validation</t>
        </is>
      </c>
      <c r="N43" s="1" t="inlineStr">
        <is>
          <t xml:space="preserve">Awaiting client validation</t>
        </is>
      </c>
      <c r="O43" s="1" t="inlineStr">
        <is>
          <t xml:space="preserve">Awaiting client validation</t>
        </is>
      </c>
      <c r="P43" s="1" t="inlineStr">
        <is>
          <t xml:space="preserve">Awaiting client validation</t>
        </is>
      </c>
      <c r="Q43" s="1" t="inlineStr">
        <is>
          <t xml:space="preserve">Awaiting client validation</t>
        </is>
      </c>
      <c r="R43" s="1" t="inlineStr">
        <is>
          <t xml:space="preserve"/>
        </is>
      </c>
      <c r="S43" s="1" t="inlineStr">
        <is>
          <t xml:space="preserve"/>
        </is>
      </c>
      <c r="T43" s="1" t="inlineStr">
        <is>
          <t xml:space="preserve"/>
        </is>
      </c>
    </row>
    <row r="44" ht="74" customHeight="1">
      <c r="A44" s="1" t="inlineStr">
        <is>
          <t xml:space="preserve">core-party-name</t>
        </is>
      </c>
      <c r="B44" s="1" t="inlineStr">
        <is>
          <t xml:space="preserve">Kernel Core</t>
        </is>
      </c>
      <c r="C44" s="1" t="inlineStr">
        <is>
          <t xml:space="preserve">Display names</t>
        </is>
      </c>
      <c r="D44" s="1" t="inlineStr">
        <is>
          <t xml:space="preserve">Related record administration</t>
        </is>
      </c>
      <c r="E44" s="1" t="inlineStr">
        <is>
          <t xml:space="preserve">19 Oct source catalog: screens/core/CorePartyNameScreen.tsx</t>
        </is>
      </c>
      <c r="F44" s="1" t="inlineStr">
        <is>
          <t xml:space="preserve">mediflex-core.core-party-name.view.view</t>
        </is>
      </c>
      <c r="G44" s="1" t="inlineStr">
        <is>
          <t xml:space="preserve">Platform Demo Maker: PASS (2026-10-19T21:48:27.743Z)</t>
        </is>
      </c>
      <c r="H44" s="1" t="inlineStr">
        <is>
          <t xml:space="preserve">CORE-01-01; CORE-01-02; CORE-01-03; CORE-01-04; CORE-02-01; CORE-EX-01; CORE-EX-02; CORE-EX-03; CORE-EX-04</t>
        </is>
      </c>
      <c r="I44" s="1" t="inlineStr">
        <is>
          <t xml:space="preserve">Awaiting client validation</t>
        </is>
      </c>
      <c r="J44" s="1" t="inlineStr">
        <is>
          <t xml:space="preserve">Awaiting client validation</t>
        </is>
      </c>
      <c r="K44" s="1" t="inlineStr">
        <is>
          <t xml:space="preserve">Awaiting client validation</t>
        </is>
      </c>
      <c r="L44" s="1" t="inlineStr">
        <is>
          <t xml:space="preserve">Awaiting client validation</t>
        </is>
      </c>
      <c r="M44" s="1" t="inlineStr">
        <is>
          <t xml:space="preserve">Awaiting client validation</t>
        </is>
      </c>
      <c r="N44" s="1" t="inlineStr">
        <is>
          <t xml:space="preserve">Awaiting client validation</t>
        </is>
      </c>
      <c r="O44" s="1" t="inlineStr">
        <is>
          <t xml:space="preserve">Awaiting client validation</t>
        </is>
      </c>
      <c r="P44" s="1" t="inlineStr">
        <is>
          <t xml:space="preserve">Awaiting client validation</t>
        </is>
      </c>
      <c r="Q44" s="1" t="inlineStr">
        <is>
          <t xml:space="preserve">Awaiting client validation</t>
        </is>
      </c>
      <c r="R44" s="1" t="inlineStr">
        <is>
          <t xml:space="preserve"/>
        </is>
      </c>
      <c r="S44" s="1" t="inlineStr">
        <is>
          <t xml:space="preserve"/>
        </is>
      </c>
      <c r="T44" s="1" t="inlineStr">
        <is>
          <t xml:space="preserve"/>
        </is>
      </c>
    </row>
    <row r="45" ht="74" customHeight="1">
      <c r="A45" s="1" t="inlineStr">
        <is>
          <t xml:space="preserve">core-person</t>
        </is>
      </c>
      <c r="B45" s="1" t="inlineStr">
        <is>
          <t xml:space="preserve">Kernel Core</t>
        </is>
      </c>
      <c r="C45" s="1" t="inlineStr">
        <is>
          <t xml:space="preserve">People</t>
        </is>
      </c>
      <c r="D45" s="1" t="inlineStr">
        <is>
          <t xml:space="preserve">Related record administration</t>
        </is>
      </c>
      <c r="E45" s="1" t="inlineStr">
        <is>
          <t xml:space="preserve">19 Oct source catalog: screens/core/CorePersonScreen.tsx</t>
        </is>
      </c>
      <c r="F45" s="1" t="inlineStr">
        <is>
          <t xml:space="preserve">mediflex-core.core-person.view.view</t>
        </is>
      </c>
      <c r="G45" s="1" t="inlineStr">
        <is>
          <t xml:space="preserve">Platform Demo Maker: PASS (2026-10-19T21:48:27.743Z)</t>
        </is>
      </c>
      <c r="H45" s="1" t="inlineStr">
        <is>
          <t xml:space="preserve">CORE-01-01; CORE-01-02; CORE-01-03; CORE-01-04; CORE-02-01; CORE-EX-01; CORE-EX-02; CORE-EX-03; CORE-EX-04</t>
        </is>
      </c>
      <c r="I45" s="1" t="inlineStr">
        <is>
          <t xml:space="preserve">Awaiting client validation</t>
        </is>
      </c>
      <c r="J45" s="1" t="inlineStr">
        <is>
          <t xml:space="preserve">Awaiting client validation</t>
        </is>
      </c>
      <c r="K45" s="1" t="inlineStr">
        <is>
          <t xml:space="preserve">Awaiting client validation</t>
        </is>
      </c>
      <c r="L45" s="1" t="inlineStr">
        <is>
          <t xml:space="preserve">Awaiting client validation</t>
        </is>
      </c>
      <c r="M45" s="1" t="inlineStr">
        <is>
          <t xml:space="preserve">Awaiting client validation</t>
        </is>
      </c>
      <c r="N45" s="1" t="inlineStr">
        <is>
          <t xml:space="preserve">Awaiting client validation</t>
        </is>
      </c>
      <c r="O45" s="1" t="inlineStr">
        <is>
          <t xml:space="preserve">Awaiting client validation</t>
        </is>
      </c>
      <c r="P45" s="1" t="inlineStr">
        <is>
          <t xml:space="preserve">Awaiting client validation</t>
        </is>
      </c>
      <c r="Q45" s="1" t="inlineStr">
        <is>
          <t xml:space="preserve">Awaiting client validation</t>
        </is>
      </c>
      <c r="R45" s="1" t="inlineStr">
        <is>
          <t xml:space="preserve"/>
        </is>
      </c>
      <c r="S45" s="1" t="inlineStr">
        <is>
          <t xml:space="preserve"/>
        </is>
      </c>
      <c r="T45" s="1" t="inlineStr">
        <is>
          <t xml:space="preserve"/>
        </is>
      </c>
    </row>
    <row r="46" ht="74" customHeight="1">
      <c r="A46" s="1" t="inlineStr">
        <is>
          <t xml:space="preserve">core-person-name-dtl</t>
        </is>
      </c>
      <c r="B46" s="1" t="inlineStr">
        <is>
          <t xml:space="preserve">Kernel Core</t>
        </is>
      </c>
      <c r="C46" s="1" t="inlineStr">
        <is>
          <t xml:space="preserve">Person names</t>
        </is>
      </c>
      <c r="D46" s="1" t="inlineStr">
        <is>
          <t xml:space="preserve">Related record administration</t>
        </is>
      </c>
      <c r="E46" s="1" t="inlineStr">
        <is>
          <t xml:space="preserve">19 Oct source catalog: screens/core/CorePersonNameDtlScreen.tsx</t>
        </is>
      </c>
      <c r="F46" s="1" t="inlineStr">
        <is>
          <t xml:space="preserve">mediflex-core.core-person-name-dtl.view.view</t>
        </is>
      </c>
      <c r="G46" s="1" t="inlineStr">
        <is>
          <t xml:space="preserve">Platform Demo Maker: PASS (2026-10-19T21:48:27.743Z)</t>
        </is>
      </c>
      <c r="H46" s="1" t="inlineStr">
        <is>
          <t xml:space="preserve">CORE-01-01; CORE-01-02; CORE-01-03; CORE-01-04; CORE-02-01; CORE-EX-01; CORE-EX-02; CORE-EX-03; CORE-EX-04</t>
        </is>
      </c>
      <c r="I46" s="1" t="inlineStr">
        <is>
          <t xml:space="preserve">Awaiting client validation</t>
        </is>
      </c>
      <c r="J46" s="1" t="inlineStr">
        <is>
          <t xml:space="preserve">Awaiting client validation</t>
        </is>
      </c>
      <c r="K46" s="1" t="inlineStr">
        <is>
          <t xml:space="preserve">Awaiting client validation</t>
        </is>
      </c>
      <c r="L46" s="1" t="inlineStr">
        <is>
          <t xml:space="preserve">Awaiting client validation</t>
        </is>
      </c>
      <c r="M46" s="1" t="inlineStr">
        <is>
          <t xml:space="preserve">Awaiting client validation</t>
        </is>
      </c>
      <c r="N46" s="1" t="inlineStr">
        <is>
          <t xml:space="preserve">Awaiting client validation</t>
        </is>
      </c>
      <c r="O46" s="1" t="inlineStr">
        <is>
          <t xml:space="preserve">Awaiting client validation</t>
        </is>
      </c>
      <c r="P46" s="1" t="inlineStr">
        <is>
          <t xml:space="preserve">Awaiting client validation</t>
        </is>
      </c>
      <c r="Q46" s="1" t="inlineStr">
        <is>
          <t xml:space="preserve">Awaiting client validation</t>
        </is>
      </c>
      <c r="R46" s="1" t="inlineStr">
        <is>
          <t xml:space="preserve"/>
        </is>
      </c>
      <c r="S46" s="1" t="inlineStr">
        <is>
          <t xml:space="preserve"/>
        </is>
      </c>
      <c r="T46" s="1" t="inlineStr">
        <is>
          <t xml:space="preserve"/>
        </is>
      </c>
    </row>
    <row r="47" ht="74" customHeight="1">
      <c r="A47" s="1" t="inlineStr">
        <is>
          <t xml:space="preserve">core-reference-object</t>
        </is>
      </c>
      <c r="B47" s="1" t="inlineStr">
        <is>
          <t xml:space="preserve">Kernel Core</t>
        </is>
      </c>
      <c r="C47" s="1" t="inlineStr">
        <is>
          <t xml:space="preserve">Reference registry</t>
        </is>
      </c>
      <c r="D47" s="1" t="inlineStr">
        <is>
          <t xml:space="preserve">Operations</t>
        </is>
      </c>
      <c r="E47" s="1" t="inlineStr">
        <is>
          <t xml:space="preserve">19 Oct source catalog: screens/core/CoreReferenceObjectScreen.tsx</t>
        </is>
      </c>
      <c r="F47" s="1" t="inlineStr">
        <is>
          <t xml:space="preserve">mediflex-core.core-reference-object.view.view</t>
        </is>
      </c>
      <c r="G47" s="1" t="inlineStr">
        <is>
          <t xml:space="preserve">Platform Demo Maker: PASS (2026-10-19T21:48:27.743Z)</t>
        </is>
      </c>
      <c r="H47" s="1" t="inlineStr">
        <is>
          <t xml:space="preserve">CORE-01-01; CORE-01-02; CORE-01-03; CORE-01-04; CORE-02-01; CORE-EX-01; CORE-EX-02; CORE-EX-03; CORE-EX-04</t>
        </is>
      </c>
      <c r="I47" s="1" t="inlineStr">
        <is>
          <t xml:space="preserve">Awaiting client validation</t>
        </is>
      </c>
      <c r="J47" s="1" t="inlineStr">
        <is>
          <t xml:space="preserve">Awaiting client validation</t>
        </is>
      </c>
      <c r="K47" s="1" t="inlineStr">
        <is>
          <t xml:space="preserve">Awaiting client validation</t>
        </is>
      </c>
      <c r="L47" s="1" t="inlineStr">
        <is>
          <t xml:space="preserve">Awaiting client validation</t>
        </is>
      </c>
      <c r="M47" s="1" t="inlineStr">
        <is>
          <t xml:space="preserve">Awaiting client validation</t>
        </is>
      </c>
      <c r="N47" s="1" t="inlineStr">
        <is>
          <t xml:space="preserve">Awaiting client validation</t>
        </is>
      </c>
      <c r="O47" s="1" t="inlineStr">
        <is>
          <t xml:space="preserve">Awaiting client validation</t>
        </is>
      </c>
      <c r="P47" s="1" t="inlineStr">
        <is>
          <t xml:space="preserve">Awaiting client validation</t>
        </is>
      </c>
      <c r="Q47" s="1" t="inlineStr">
        <is>
          <t xml:space="preserve">Awaiting client validation</t>
        </is>
      </c>
      <c r="R47" s="1" t="inlineStr">
        <is>
          <t xml:space="preserve"/>
        </is>
      </c>
      <c r="S47" s="1" t="inlineStr">
        <is>
          <t xml:space="preserve"/>
        </is>
      </c>
      <c r="T47" s="1" t="inlineStr">
        <is>
          <t xml:space="preserve"/>
        </is>
      </c>
    </row>
    <row r="48" ht="74" customHeight="1">
      <c r="A48" s="1" t="inlineStr">
        <is>
          <t xml:space="preserve">core-tel-contact-point</t>
        </is>
      </c>
      <c r="B48" s="1" t="inlineStr">
        <is>
          <t xml:space="preserve">Kernel Core</t>
        </is>
      </c>
      <c r="C48" s="1" t="inlineStr">
        <is>
          <t xml:space="preserve">Telephone contacts</t>
        </is>
      </c>
      <c r="D48" s="1" t="inlineStr">
        <is>
          <t xml:space="preserve">Related record administration</t>
        </is>
      </c>
      <c r="E48" s="1" t="inlineStr">
        <is>
          <t xml:space="preserve">19 Oct source catalog: screens/core/CoreTelContactPointScreen.tsx</t>
        </is>
      </c>
      <c r="F48" s="1" t="inlineStr">
        <is>
          <t xml:space="preserve">mediflex-core.core-tel-contact-point.view.view</t>
        </is>
      </c>
      <c r="G48" s="1" t="inlineStr">
        <is>
          <t xml:space="preserve">Platform Demo Maker: PASS (2026-10-19T21:48:27.743Z)</t>
        </is>
      </c>
      <c r="H48" s="1" t="inlineStr">
        <is>
          <t xml:space="preserve">CORE-01-01; CORE-01-02; CORE-01-03; CORE-01-04; CORE-02-01; CORE-EX-01; CORE-EX-02; CORE-EX-03; CORE-EX-04</t>
        </is>
      </c>
      <c r="I48" s="1" t="inlineStr">
        <is>
          <t xml:space="preserve">Awaiting client validation</t>
        </is>
      </c>
      <c r="J48" s="1" t="inlineStr">
        <is>
          <t xml:space="preserve">Awaiting client validation</t>
        </is>
      </c>
      <c r="K48" s="1" t="inlineStr">
        <is>
          <t xml:space="preserve">Awaiting client validation</t>
        </is>
      </c>
      <c r="L48" s="1" t="inlineStr">
        <is>
          <t xml:space="preserve">Awaiting client validation</t>
        </is>
      </c>
      <c r="M48" s="1" t="inlineStr">
        <is>
          <t xml:space="preserve">Awaiting client validation</t>
        </is>
      </c>
      <c r="N48" s="1" t="inlineStr">
        <is>
          <t xml:space="preserve">Awaiting client validation</t>
        </is>
      </c>
      <c r="O48" s="1" t="inlineStr">
        <is>
          <t xml:space="preserve">Awaiting client validation</t>
        </is>
      </c>
      <c r="P48" s="1" t="inlineStr">
        <is>
          <t xml:space="preserve">Awaiting client validation</t>
        </is>
      </c>
      <c r="Q48" s="1" t="inlineStr">
        <is>
          <t xml:space="preserve">Awaiting client validation</t>
        </is>
      </c>
      <c r="R48" s="1" t="inlineStr">
        <is>
          <t xml:space="preserve"/>
        </is>
      </c>
      <c r="S48" s="1" t="inlineStr">
        <is>
          <t xml:space="preserve"/>
        </is>
      </c>
      <c r="T48" s="1" t="inlineStr">
        <is>
          <t xml:space="preserve"/>
        </is>
      </c>
    </row>
    <row r="49" ht="74" customHeight="1">
      <c r="A49" s="1" t="inlineStr">
        <is>
          <t xml:space="preserve">core-web-contact-point</t>
        </is>
      </c>
      <c r="B49" s="1" t="inlineStr">
        <is>
          <t xml:space="preserve">Kernel Core</t>
        </is>
      </c>
      <c r="C49" s="1" t="inlineStr">
        <is>
          <t xml:space="preserve">Web contacts</t>
        </is>
      </c>
      <c r="D49" s="1" t="inlineStr">
        <is>
          <t xml:space="preserve">Related record administration</t>
        </is>
      </c>
      <c r="E49" s="1" t="inlineStr">
        <is>
          <t xml:space="preserve">19 Oct source catalog: screens/core/CoreWebContactPointScreen.tsx</t>
        </is>
      </c>
      <c r="F49" s="1" t="inlineStr">
        <is>
          <t xml:space="preserve">mediflex-core.core-web-contact-point.view.view</t>
        </is>
      </c>
      <c r="G49" s="1" t="inlineStr">
        <is>
          <t xml:space="preserve">Platform Demo Maker: PASS (2026-10-19T21:48:27.743Z)</t>
        </is>
      </c>
      <c r="H49" s="1" t="inlineStr">
        <is>
          <t xml:space="preserve">CORE-01-01; CORE-01-02; CORE-01-03; CORE-01-04; CORE-02-01; CORE-EX-01; CORE-EX-02; CORE-EX-03; CORE-EX-04</t>
        </is>
      </c>
      <c r="I49" s="1" t="inlineStr">
        <is>
          <t xml:space="preserve">Awaiting client validation</t>
        </is>
      </c>
      <c r="J49" s="1" t="inlineStr">
        <is>
          <t xml:space="preserve">Awaiting client validation</t>
        </is>
      </c>
      <c r="K49" s="1" t="inlineStr">
        <is>
          <t xml:space="preserve">Awaiting client validation</t>
        </is>
      </c>
      <c r="L49" s="1" t="inlineStr">
        <is>
          <t xml:space="preserve">Awaiting client validation</t>
        </is>
      </c>
      <c r="M49" s="1" t="inlineStr">
        <is>
          <t xml:space="preserve">Awaiting client validation</t>
        </is>
      </c>
      <c r="N49" s="1" t="inlineStr">
        <is>
          <t xml:space="preserve">Awaiting client validation</t>
        </is>
      </c>
      <c r="O49" s="1" t="inlineStr">
        <is>
          <t xml:space="preserve">Awaiting client validation</t>
        </is>
      </c>
      <c r="P49" s="1" t="inlineStr">
        <is>
          <t xml:space="preserve">Awaiting client validation</t>
        </is>
      </c>
      <c r="Q49" s="1" t="inlineStr">
        <is>
          <t xml:space="preserve">Awaiting client validation</t>
        </is>
      </c>
      <c r="R49" s="1" t="inlineStr">
        <is>
          <t xml:space="preserve"/>
        </is>
      </c>
      <c r="S49" s="1" t="inlineStr">
        <is>
          <t xml:space="preserve"/>
        </is>
      </c>
      <c r="T49" s="1" t="inlineStr">
        <is>
          <t xml:space="preserve"/>
        </is>
      </c>
    </row>
    <row r="50" ht="74" customHeight="1">
      <c r="A50" s="1" t="inlineStr">
        <is>
          <t xml:space="preserve">core-design-state</t>
        </is>
      </c>
      <c r="B50" s="1" t="inlineStr">
        <is>
          <t xml:space="preserve">Kernel Core</t>
        </is>
      </c>
      <c r="C50" s="1" t="inlineStr">
        <is>
          <t xml:space="preserve">Define state</t>
        </is>
      </c>
      <c r="D50" s="1" t="inlineStr">
        <is>
          <t xml:space="preserve">Model configuration</t>
        </is>
      </c>
      <c r="E50" s="1" t="inlineStr">
        <is>
          <t xml:space="preserve">19 Oct source catalog: screens/core/CoreDesignStateScreen.tsx</t>
        </is>
      </c>
      <c r="F50" s="1" t="inlineStr">
        <is>
          <t xml:space="preserve">mediflex-core.core-design-state.view.view</t>
        </is>
      </c>
      <c r="G50" s="1" t="inlineStr">
        <is>
          <t xml:space="preserve">Platform Demo Maker: PASS (2026-10-19T21:48:27.743Z)</t>
        </is>
      </c>
      <c r="H50" s="1" t="inlineStr">
        <is>
          <t xml:space="preserve">CORE-01-01; CORE-01-02; CORE-01-03; CORE-01-04; CORE-02-01; CORE-EX-01; CORE-EX-02; CORE-EX-03; CORE-EX-04</t>
        </is>
      </c>
      <c r="I50" s="1" t="inlineStr">
        <is>
          <t xml:space="preserve">Awaiting client validation</t>
        </is>
      </c>
      <c r="J50" s="1" t="inlineStr">
        <is>
          <t xml:space="preserve">Awaiting client validation</t>
        </is>
      </c>
      <c r="K50" s="1" t="inlineStr">
        <is>
          <t xml:space="preserve">Awaiting client validation</t>
        </is>
      </c>
      <c r="L50" s="1" t="inlineStr">
        <is>
          <t xml:space="preserve">Awaiting client validation</t>
        </is>
      </c>
      <c r="M50" s="1" t="inlineStr">
        <is>
          <t xml:space="preserve">Awaiting client validation</t>
        </is>
      </c>
      <c r="N50" s="1" t="inlineStr">
        <is>
          <t xml:space="preserve">Awaiting client validation</t>
        </is>
      </c>
      <c r="O50" s="1" t="inlineStr">
        <is>
          <t xml:space="preserve">Awaiting client validation</t>
        </is>
      </c>
      <c r="P50" s="1" t="inlineStr">
        <is>
          <t xml:space="preserve">Awaiting client validation</t>
        </is>
      </c>
      <c r="Q50" s="1" t="inlineStr">
        <is>
          <t xml:space="preserve">Awaiting client validation</t>
        </is>
      </c>
      <c r="R50" s="1" t="inlineStr">
        <is>
          <t xml:space="preserve"/>
        </is>
      </c>
      <c r="S50" s="1" t="inlineStr">
        <is>
          <t xml:space="preserve"/>
        </is>
      </c>
      <c r="T50" s="1" t="inlineStr">
        <is>
          <t xml:space="preserve"/>
        </is>
      </c>
    </row>
    <row r="51" ht="74" customHeight="1">
      <c r="A51" s="1" t="inlineStr">
        <is>
          <t xml:space="preserve">core-design-transition</t>
        </is>
      </c>
      <c r="B51" s="1" t="inlineStr">
        <is>
          <t xml:space="preserve">Kernel Core</t>
        </is>
      </c>
      <c r="C51" s="1" t="inlineStr">
        <is>
          <t xml:space="preserve">Define transition</t>
        </is>
      </c>
      <c r="D51" s="1" t="inlineStr">
        <is>
          <t xml:space="preserve">Model configuration</t>
        </is>
      </c>
      <c r="E51" s="1" t="inlineStr">
        <is>
          <t xml:space="preserve">19 Oct source catalog: screens/core/CoreDesignTransitionScreen.tsx</t>
        </is>
      </c>
      <c r="F51" s="1" t="inlineStr">
        <is>
          <t xml:space="preserve">mediflex-core.core-design-transition.view.view</t>
        </is>
      </c>
      <c r="G51" s="1" t="inlineStr">
        <is>
          <t xml:space="preserve">Platform Demo Maker: PASS (2026-10-19T21:48:27.743Z)</t>
        </is>
      </c>
      <c r="H51" s="1" t="inlineStr">
        <is>
          <t xml:space="preserve">CORE-01-01; CORE-01-02; CORE-01-03; CORE-01-04; CORE-02-01; CORE-EX-01; CORE-EX-02; CORE-EX-03; CORE-EX-04</t>
        </is>
      </c>
      <c r="I51" s="1" t="inlineStr">
        <is>
          <t xml:space="preserve">Awaiting client validation</t>
        </is>
      </c>
      <c r="J51" s="1" t="inlineStr">
        <is>
          <t xml:space="preserve">Awaiting client validation</t>
        </is>
      </c>
      <c r="K51" s="1" t="inlineStr">
        <is>
          <t xml:space="preserve">Awaiting client validation</t>
        </is>
      </c>
      <c r="L51" s="1" t="inlineStr">
        <is>
          <t xml:space="preserve">Awaiting client validation</t>
        </is>
      </c>
      <c r="M51" s="1" t="inlineStr">
        <is>
          <t xml:space="preserve">Awaiting client validation</t>
        </is>
      </c>
      <c r="N51" s="1" t="inlineStr">
        <is>
          <t xml:space="preserve">Awaiting client validation</t>
        </is>
      </c>
      <c r="O51" s="1" t="inlineStr">
        <is>
          <t xml:space="preserve">Awaiting client validation</t>
        </is>
      </c>
      <c r="P51" s="1" t="inlineStr">
        <is>
          <t xml:space="preserve">Awaiting client validation</t>
        </is>
      </c>
      <c r="Q51" s="1" t="inlineStr">
        <is>
          <t xml:space="preserve">Awaiting client validation</t>
        </is>
      </c>
      <c r="R51" s="1" t="inlineStr">
        <is>
          <t xml:space="preserve"/>
        </is>
      </c>
      <c r="S51" s="1" t="inlineStr">
        <is>
          <t xml:space="preserve"/>
        </is>
      </c>
      <c r="T51" s="1" t="inlineStr">
        <is>
          <t xml:space="preserve"/>
        </is>
      </c>
    </row>
    <row r="52" ht="74" customHeight="1">
      <c r="A52" s="1" t="inlineStr">
        <is>
          <t xml:space="preserve">core-design-reason</t>
        </is>
      </c>
      <c r="B52" s="1" t="inlineStr">
        <is>
          <t xml:space="preserve">Kernel Core</t>
        </is>
      </c>
      <c r="C52" s="1" t="inlineStr">
        <is>
          <t xml:space="preserve">Define reason</t>
        </is>
      </c>
      <c r="D52" s="1" t="inlineStr">
        <is>
          <t xml:space="preserve">Model configuration</t>
        </is>
      </c>
      <c r="E52" s="1" t="inlineStr">
        <is>
          <t xml:space="preserve">19 Oct source catalog: screens/core/CoreDesignReasonScreen.tsx</t>
        </is>
      </c>
      <c r="F52" s="1" t="inlineStr">
        <is>
          <t xml:space="preserve">mediflex-core.core-design-reason.view.view</t>
        </is>
      </c>
      <c r="G52" s="1" t="inlineStr">
        <is>
          <t xml:space="preserve">Platform Demo Maker: PASS (2026-10-19T21:48:27.743Z)</t>
        </is>
      </c>
      <c r="H52" s="1" t="inlineStr">
        <is>
          <t xml:space="preserve">CORE-01-01; CORE-01-02; CORE-01-03; CORE-01-04; CORE-02-01; CORE-EX-01; CORE-EX-02; CORE-EX-03; CORE-EX-04</t>
        </is>
      </c>
      <c r="I52" s="1" t="inlineStr">
        <is>
          <t xml:space="preserve">Awaiting client validation</t>
        </is>
      </c>
      <c r="J52" s="1" t="inlineStr">
        <is>
          <t xml:space="preserve">Awaiting client validation</t>
        </is>
      </c>
      <c r="K52" s="1" t="inlineStr">
        <is>
          <t xml:space="preserve">Awaiting client validation</t>
        </is>
      </c>
      <c r="L52" s="1" t="inlineStr">
        <is>
          <t xml:space="preserve">Awaiting client validation</t>
        </is>
      </c>
      <c r="M52" s="1" t="inlineStr">
        <is>
          <t xml:space="preserve">Awaiting client validation</t>
        </is>
      </c>
      <c r="N52" s="1" t="inlineStr">
        <is>
          <t xml:space="preserve">Awaiting client validation</t>
        </is>
      </c>
      <c r="O52" s="1" t="inlineStr">
        <is>
          <t xml:space="preserve">Awaiting client validation</t>
        </is>
      </c>
      <c r="P52" s="1" t="inlineStr">
        <is>
          <t xml:space="preserve">Awaiting client validation</t>
        </is>
      </c>
      <c r="Q52" s="1" t="inlineStr">
        <is>
          <t xml:space="preserve">Awaiting client validation</t>
        </is>
      </c>
      <c r="R52" s="1" t="inlineStr">
        <is>
          <t xml:space="preserve"/>
        </is>
      </c>
      <c r="S52" s="1" t="inlineStr">
        <is>
          <t xml:space="preserve"/>
        </is>
      </c>
      <c r="T52" s="1" t="inlineStr">
        <is>
          <t xml:space="preserve"/>
        </is>
      </c>
    </row>
    <row r="53" ht="74" customHeight="1">
      <c r="A53" s="1" t="inlineStr">
        <is>
          <t xml:space="preserve">core-design-applicability</t>
        </is>
      </c>
      <c r="B53" s="1" t="inlineStr">
        <is>
          <t xml:space="preserve">Kernel Core</t>
        </is>
      </c>
      <c r="C53" s="1" t="inlineStr">
        <is>
          <t xml:space="preserve">Define reason rule</t>
        </is>
      </c>
      <c r="D53" s="1" t="inlineStr">
        <is>
          <t xml:space="preserve">Model configuration</t>
        </is>
      </c>
      <c r="E53" s="1" t="inlineStr">
        <is>
          <t xml:space="preserve">19 Oct source catalog: screens/core/CoreDesignApplicabilityScreen.tsx</t>
        </is>
      </c>
      <c r="F53" s="1" t="inlineStr">
        <is>
          <t xml:space="preserve">mediflex-core.core-design-applicability.view.view</t>
        </is>
      </c>
      <c r="G53" s="1" t="inlineStr">
        <is>
          <t xml:space="preserve">Platform Demo Maker: PASS (2026-10-19T21:48:27.743Z)</t>
        </is>
      </c>
      <c r="H53" s="1" t="inlineStr">
        <is>
          <t xml:space="preserve">CORE-01-01; CORE-01-02; CORE-01-03; CORE-01-04; CORE-02-01; CORE-EX-01; CORE-EX-02; CORE-EX-03; CORE-EX-04</t>
        </is>
      </c>
      <c r="I53" s="1" t="inlineStr">
        <is>
          <t xml:space="preserve">Awaiting client validation</t>
        </is>
      </c>
      <c r="J53" s="1" t="inlineStr">
        <is>
          <t xml:space="preserve">Awaiting client validation</t>
        </is>
      </c>
      <c r="K53" s="1" t="inlineStr">
        <is>
          <t xml:space="preserve">Awaiting client validation</t>
        </is>
      </c>
      <c r="L53" s="1" t="inlineStr">
        <is>
          <t xml:space="preserve">Awaiting client validation</t>
        </is>
      </c>
      <c r="M53" s="1" t="inlineStr">
        <is>
          <t xml:space="preserve">Awaiting client validation</t>
        </is>
      </c>
      <c r="N53" s="1" t="inlineStr">
        <is>
          <t xml:space="preserve">Awaiting client validation</t>
        </is>
      </c>
      <c r="O53" s="1" t="inlineStr">
        <is>
          <t xml:space="preserve">Awaiting client validation</t>
        </is>
      </c>
      <c r="P53" s="1" t="inlineStr">
        <is>
          <t xml:space="preserve">Awaiting client validation</t>
        </is>
      </c>
      <c r="Q53" s="1" t="inlineStr">
        <is>
          <t xml:space="preserve">Awaiting client validation</t>
        </is>
      </c>
      <c r="R53" s="1" t="inlineStr">
        <is>
          <t xml:space="preserve"/>
        </is>
      </c>
      <c r="S53" s="1" t="inlineStr">
        <is>
          <t xml:space="preserve"/>
        </is>
      </c>
      <c r="T53" s="1" t="inlineStr">
        <is>
          <t xml:space="preserve"/>
        </is>
      </c>
    </row>
    <row r="54" ht="74" customHeight="1">
      <c r="A54" s="1" t="inlineStr">
        <is>
          <t xml:space="preserve">core-design-states</t>
        </is>
      </c>
      <c r="B54" s="1" t="inlineStr">
        <is>
          <t xml:space="preserve">Kernel Core</t>
        </is>
      </c>
      <c r="C54" s="1" t="inlineStr">
        <is>
          <t xml:space="preserve">State Model Designer</t>
        </is>
      </c>
      <c r="D54" s="1" t="inlineStr">
        <is>
          <t xml:space="preserve">Model configuration</t>
        </is>
      </c>
      <c r="E54" s="1" t="inlineStr">
        <is>
          <t xml:space="preserve">19 Oct source catalog: screens/core/CoreDesignStatesScreen.tsx</t>
        </is>
      </c>
      <c r="F54" s="1" t="inlineStr">
        <is>
          <t xml:space="preserve">mediflex-core.core-design-states.view.view</t>
        </is>
      </c>
      <c r="G54" s="1" t="inlineStr">
        <is>
          <t xml:space="preserve">Platform Demo Maker: PASS (2026-10-19T21:59:22.235Z)</t>
        </is>
      </c>
      <c r="H54" s="1" t="inlineStr">
        <is>
          <t xml:space="preserve">CORE-01-01; CORE-01-02; CORE-01-03; CORE-01-04; CORE-02-01; CORE-EX-01; CORE-EX-02; CORE-EX-03; CORE-EX-04</t>
        </is>
      </c>
      <c r="I54" s="1" t="inlineStr">
        <is>
          <t xml:space="preserve">Awaiting client validation</t>
        </is>
      </c>
      <c r="J54" s="1" t="inlineStr">
        <is>
          <t xml:space="preserve">Awaiting client validation</t>
        </is>
      </c>
      <c r="K54" s="1" t="inlineStr">
        <is>
          <t xml:space="preserve">Awaiting client validation</t>
        </is>
      </c>
      <c r="L54" s="1" t="inlineStr">
        <is>
          <t xml:space="preserve">Awaiting client validation</t>
        </is>
      </c>
      <c r="M54" s="1" t="inlineStr">
        <is>
          <t xml:space="preserve">Awaiting client validation</t>
        </is>
      </c>
      <c r="N54" s="1" t="inlineStr">
        <is>
          <t xml:space="preserve">Awaiting client validation</t>
        </is>
      </c>
      <c r="O54" s="1" t="inlineStr">
        <is>
          <t xml:space="preserve">Awaiting client validation</t>
        </is>
      </c>
      <c r="P54" s="1" t="inlineStr">
        <is>
          <t xml:space="preserve">Awaiting client validation</t>
        </is>
      </c>
      <c r="Q54" s="1" t="inlineStr">
        <is>
          <t xml:space="preserve">Awaiting client validation</t>
        </is>
      </c>
      <c r="R54" s="1" t="inlineStr">
        <is>
          <t xml:space="preserve"/>
        </is>
      </c>
      <c r="S54" s="1" t="inlineStr">
        <is>
          <t xml:space="preserve"/>
        </is>
      </c>
      <c r="T54" s="1" t="inlineStr">
        <is>
          <t xml:space="preserve"/>
        </is>
      </c>
    </row>
    <row r="55" ht="74" customHeight="1">
      <c r="A55" s="1" t="inlineStr">
        <is>
          <t xml:space="preserve">core-design-reasons</t>
        </is>
      </c>
      <c r="B55" s="1" t="inlineStr">
        <is>
          <t xml:space="preserve">Kernel Core</t>
        </is>
      </c>
      <c r="C55" s="1" t="inlineStr">
        <is>
          <t xml:space="preserve">Reason Policy Designer</t>
        </is>
      </c>
      <c r="D55" s="1" t="inlineStr">
        <is>
          <t xml:space="preserve">Model configuration</t>
        </is>
      </c>
      <c r="E55" s="1" t="inlineStr">
        <is>
          <t xml:space="preserve">19 Oct source catalog: screens/core/CoreDesignReasonsScreen.tsx</t>
        </is>
      </c>
      <c r="F55" s="1" t="inlineStr">
        <is>
          <t xml:space="preserve">mediflex-core.core-design-reasons.view.view</t>
        </is>
      </c>
      <c r="G55" s="1" t="inlineStr">
        <is>
          <t xml:space="preserve">Platform Demo Maker: PASS (2026-10-19T21:59:22.235Z)</t>
        </is>
      </c>
      <c r="H55" s="1" t="inlineStr">
        <is>
          <t xml:space="preserve">CORE-01-01; CORE-01-02; CORE-01-03; CORE-01-04; CORE-02-01; CORE-EX-01; CORE-EX-02; CORE-EX-03; CORE-EX-04</t>
        </is>
      </c>
      <c r="I55" s="1" t="inlineStr">
        <is>
          <t xml:space="preserve">Awaiting client validation</t>
        </is>
      </c>
      <c r="J55" s="1" t="inlineStr">
        <is>
          <t xml:space="preserve">Awaiting client validation</t>
        </is>
      </c>
      <c r="K55" s="1" t="inlineStr">
        <is>
          <t xml:space="preserve">Awaiting client validation</t>
        </is>
      </c>
      <c r="L55" s="1" t="inlineStr">
        <is>
          <t xml:space="preserve">Awaiting client validation</t>
        </is>
      </c>
      <c r="M55" s="1" t="inlineStr">
        <is>
          <t xml:space="preserve">Awaiting client validation</t>
        </is>
      </c>
      <c r="N55" s="1" t="inlineStr">
        <is>
          <t xml:space="preserve">Awaiting client validation</t>
        </is>
      </c>
      <c r="O55" s="1" t="inlineStr">
        <is>
          <t xml:space="preserve">Awaiting client validation</t>
        </is>
      </c>
      <c r="P55" s="1" t="inlineStr">
        <is>
          <t xml:space="preserve">Awaiting client validation</t>
        </is>
      </c>
      <c r="Q55" s="1" t="inlineStr">
        <is>
          <t xml:space="preserve">Awaiting client validation</t>
        </is>
      </c>
      <c r="R55" s="1" t="inlineStr">
        <is>
          <t xml:space="preserve"/>
        </is>
      </c>
      <c r="S55" s="1" t="inlineStr">
        <is>
          <t xml:space="preserve"/>
        </is>
      </c>
      <c r="T55" s="1" t="inlineStr">
        <is>
          <t xml:space="preserve"/>
        </is>
      </c>
    </row>
    <row r="56" ht="74" customHeight="1">
      <c r="A56" s="1" t="inlineStr">
        <is>
          <t xml:space="preserve">core-links-relation-type</t>
        </is>
      </c>
      <c r="B56" s="1" t="inlineStr">
        <is>
          <t xml:space="preserve">Kernel Core</t>
        </is>
      </c>
      <c r="C56" s="1" t="inlineStr">
        <is>
          <t xml:space="preserve">Define relationship type</t>
        </is>
      </c>
      <c r="D56" s="1" t="inlineStr">
        <is>
          <t xml:space="preserve">Hierarchy and classification</t>
        </is>
      </c>
      <c r="E56" s="1" t="inlineStr">
        <is>
          <t xml:space="preserve">19 Oct source catalog: screens/core/CoreLinksRelationTypeScreen.tsx</t>
        </is>
      </c>
      <c r="F56" s="1" t="inlineStr">
        <is>
          <t xml:space="preserve">mediflex-core.core-links-relation-type.view.view</t>
        </is>
      </c>
      <c r="G56" s="1" t="inlineStr">
        <is>
          <t xml:space="preserve">Platform Demo Maker: PASS (2026-10-19T21:59:22.235Z)</t>
        </is>
      </c>
      <c r="H56" s="1" t="inlineStr">
        <is>
          <t xml:space="preserve">CORE-01-01; CORE-01-02; CORE-01-03; CORE-01-04; CORE-02-01; CORE-EX-01; CORE-EX-02; CORE-EX-03; CORE-EX-04</t>
        </is>
      </c>
      <c r="I56" s="1" t="inlineStr">
        <is>
          <t xml:space="preserve">Awaiting client validation</t>
        </is>
      </c>
      <c r="J56" s="1" t="inlineStr">
        <is>
          <t xml:space="preserve">Awaiting client validation</t>
        </is>
      </c>
      <c r="K56" s="1" t="inlineStr">
        <is>
          <t xml:space="preserve">Awaiting client validation</t>
        </is>
      </c>
      <c r="L56" s="1" t="inlineStr">
        <is>
          <t xml:space="preserve">Awaiting client validation</t>
        </is>
      </c>
      <c r="M56" s="1" t="inlineStr">
        <is>
          <t xml:space="preserve">Awaiting client validation</t>
        </is>
      </c>
      <c r="N56" s="1" t="inlineStr">
        <is>
          <t xml:space="preserve">Awaiting client validation</t>
        </is>
      </c>
      <c r="O56" s="1" t="inlineStr">
        <is>
          <t xml:space="preserve">Awaiting client validation</t>
        </is>
      </c>
      <c r="P56" s="1" t="inlineStr">
        <is>
          <t xml:space="preserve">Awaiting client validation</t>
        </is>
      </c>
      <c r="Q56" s="1" t="inlineStr">
        <is>
          <t xml:space="preserve">Awaiting client validation</t>
        </is>
      </c>
      <c r="R56" s="1" t="inlineStr">
        <is>
          <t xml:space="preserve"/>
        </is>
      </c>
      <c r="S56" s="1" t="inlineStr">
        <is>
          <t xml:space="preserve"/>
        </is>
      </c>
      <c r="T56" s="1" t="inlineStr">
        <is>
          <t xml:space="preserve"/>
        </is>
      </c>
    </row>
    <row r="57" ht="74" customHeight="1">
      <c r="A57" s="1" t="inlineStr">
        <is>
          <t xml:space="preserve">core-links-classification-value</t>
        </is>
      </c>
      <c r="B57" s="1" t="inlineStr">
        <is>
          <t xml:space="preserve">Custodia</t>
        </is>
      </c>
      <c r="C57" s="1" t="inlineStr">
        <is>
          <t xml:space="preserve">Define classification value</t>
        </is>
      </c>
      <c r="D57" s="1" t="inlineStr">
        <is>
          <t xml:space="preserve">Custodia</t>
        </is>
      </c>
      <c r="E57" s="1" t="inlineStr">
        <is>
          <t xml:space="preserve">19 Oct source catalog: screens/core/CoreLinksClassificationValueScreen.tsx</t>
        </is>
      </c>
      <c r="F57" s="1" t="inlineStr">
        <is>
          <t xml:space="preserve">mediflex-core.core-links-classification-value.view.view</t>
        </is>
      </c>
      <c r="G57" s="1" t="inlineStr">
        <is>
          <t xml:space="preserve">Platform Demo Maker: PASS (2026-10-19T21:59:22.235Z)</t>
        </is>
      </c>
      <c r="H5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57" s="1" t="inlineStr">
        <is>
          <t xml:space="preserve">Awaiting client validation</t>
        </is>
      </c>
      <c r="J57" s="1" t="inlineStr">
        <is>
          <t xml:space="preserve">Awaiting client validation</t>
        </is>
      </c>
      <c r="K57" s="1" t="inlineStr">
        <is>
          <t xml:space="preserve">Awaiting client validation</t>
        </is>
      </c>
      <c r="L57" s="1" t="inlineStr">
        <is>
          <t xml:space="preserve">Awaiting client validation</t>
        </is>
      </c>
      <c r="M57" s="1" t="inlineStr">
        <is>
          <t xml:space="preserve">Awaiting client validation</t>
        </is>
      </c>
      <c r="N57" s="1" t="inlineStr">
        <is>
          <t xml:space="preserve">Awaiting client validation</t>
        </is>
      </c>
      <c r="O57" s="1" t="inlineStr">
        <is>
          <t xml:space="preserve">Awaiting client validation</t>
        </is>
      </c>
      <c r="P57" s="1" t="inlineStr">
        <is>
          <t xml:space="preserve">Awaiting client validation</t>
        </is>
      </c>
      <c r="Q57" s="1" t="inlineStr">
        <is>
          <t xml:space="preserve">Awaiting client validation</t>
        </is>
      </c>
      <c r="R57" s="1" t="inlineStr">
        <is>
          <t xml:space="preserve"/>
        </is>
      </c>
      <c r="S57" s="1" t="inlineStr">
        <is>
          <t xml:space="preserve"/>
        </is>
      </c>
      <c r="T57" s="1" t="inlineStr">
        <is>
          <t xml:space="preserve"/>
        </is>
      </c>
    </row>
    <row r="58" ht="74" customHeight="1">
      <c r="A58" s="1" t="inlineStr">
        <is>
          <t xml:space="preserve">core-links-classification-purpose</t>
        </is>
      </c>
      <c r="B58" s="1" t="inlineStr">
        <is>
          <t xml:space="preserve">Custodia</t>
        </is>
      </c>
      <c r="C58" s="1" t="inlineStr">
        <is>
          <t xml:space="preserve">Define classification purpose</t>
        </is>
      </c>
      <c r="D58" s="1" t="inlineStr">
        <is>
          <t xml:space="preserve">Custodia</t>
        </is>
      </c>
      <c r="E58" s="1" t="inlineStr">
        <is>
          <t xml:space="preserve">19 Oct source catalog: screens/core/CoreLinksClassificationPurposeScreen.tsx</t>
        </is>
      </c>
      <c r="F58" s="1" t="inlineStr">
        <is>
          <t xml:space="preserve">mediflex-core.core-links-classification-purpose.view.view</t>
        </is>
      </c>
      <c r="G58" s="1" t="inlineStr">
        <is>
          <t xml:space="preserve">Platform Demo Maker: PASS (2026-10-19T21:59:22.235Z)</t>
        </is>
      </c>
      <c r="H5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58" s="1" t="inlineStr">
        <is>
          <t xml:space="preserve">Awaiting client validation</t>
        </is>
      </c>
      <c r="J58" s="1" t="inlineStr">
        <is>
          <t xml:space="preserve">Awaiting client validation</t>
        </is>
      </c>
      <c r="K58" s="1" t="inlineStr">
        <is>
          <t xml:space="preserve">Awaiting client validation</t>
        </is>
      </c>
      <c r="L58" s="1" t="inlineStr">
        <is>
          <t xml:space="preserve">Awaiting client validation</t>
        </is>
      </c>
      <c r="M58" s="1" t="inlineStr">
        <is>
          <t xml:space="preserve">Awaiting client validation</t>
        </is>
      </c>
      <c r="N58" s="1" t="inlineStr">
        <is>
          <t xml:space="preserve">Awaiting client validation</t>
        </is>
      </c>
      <c r="O58" s="1" t="inlineStr">
        <is>
          <t xml:space="preserve">Awaiting client validation</t>
        </is>
      </c>
      <c r="P58" s="1" t="inlineStr">
        <is>
          <t xml:space="preserve">Awaiting client validation</t>
        </is>
      </c>
      <c r="Q58" s="1" t="inlineStr">
        <is>
          <t xml:space="preserve">Awaiting client validation</t>
        </is>
      </c>
      <c r="R58" s="1" t="inlineStr">
        <is>
          <t xml:space="preserve"/>
        </is>
      </c>
      <c r="S58" s="1" t="inlineStr">
        <is>
          <t xml:space="preserve"/>
        </is>
      </c>
      <c r="T58" s="1" t="inlineStr">
        <is>
          <t xml:space="preserve"/>
        </is>
      </c>
    </row>
    <row r="59" ht="74" customHeight="1">
      <c r="A59" s="1" t="inlineStr">
        <is>
          <t xml:space="preserve">core-links-link</t>
        </is>
      </c>
      <c r="B59" s="1" t="inlineStr">
        <is>
          <t xml:space="preserve">Kernel Core</t>
        </is>
      </c>
      <c r="C59" s="1" t="inlineStr">
        <is>
          <t xml:space="preserve">Link organizations</t>
        </is>
      </c>
      <c r="D59" s="1" t="inlineStr">
        <is>
          <t xml:space="preserve">Hierarchy and classification</t>
        </is>
      </c>
      <c r="E59" s="1" t="inlineStr">
        <is>
          <t xml:space="preserve">19 Oct source catalog: screens/core/CoreLinksLinkScreen.tsx</t>
        </is>
      </c>
      <c r="F59" s="1" t="inlineStr">
        <is>
          <t xml:space="preserve">mediflex-core.core-links-link.view.view</t>
        </is>
      </c>
      <c r="G59" s="1" t="inlineStr">
        <is>
          <t xml:space="preserve">Platform Demo Maker: PASS (2026-10-19T21:59:22.235Z)</t>
        </is>
      </c>
      <c r="H59" s="1" t="inlineStr">
        <is>
          <t xml:space="preserve">CORE-01-01; CORE-01-02; CORE-01-03; CORE-01-04; CORE-02-01; CORE-EX-01; CORE-EX-02; CORE-EX-03; CORE-EX-04</t>
        </is>
      </c>
      <c r="I59" s="1" t="inlineStr">
        <is>
          <t xml:space="preserve">Awaiting client validation</t>
        </is>
      </c>
      <c r="J59" s="1" t="inlineStr">
        <is>
          <t xml:space="preserve">Awaiting client validation</t>
        </is>
      </c>
      <c r="K59" s="1" t="inlineStr">
        <is>
          <t xml:space="preserve">Awaiting client validation</t>
        </is>
      </c>
      <c r="L59" s="1" t="inlineStr">
        <is>
          <t xml:space="preserve">Awaiting client validation</t>
        </is>
      </c>
      <c r="M59" s="1" t="inlineStr">
        <is>
          <t xml:space="preserve">Awaiting client validation</t>
        </is>
      </c>
      <c r="N59" s="1" t="inlineStr">
        <is>
          <t xml:space="preserve">Awaiting client validation</t>
        </is>
      </c>
      <c r="O59" s="1" t="inlineStr">
        <is>
          <t xml:space="preserve">Awaiting client validation</t>
        </is>
      </c>
      <c r="P59" s="1" t="inlineStr">
        <is>
          <t xml:space="preserve">Awaiting client validation</t>
        </is>
      </c>
      <c r="Q59" s="1" t="inlineStr">
        <is>
          <t xml:space="preserve">Awaiting client validation</t>
        </is>
      </c>
      <c r="R59" s="1" t="inlineStr">
        <is>
          <t xml:space="preserve"/>
        </is>
      </c>
      <c r="S59" s="1" t="inlineStr">
        <is>
          <t xml:space="preserve"/>
        </is>
      </c>
      <c r="T59" s="1" t="inlineStr">
        <is>
          <t xml:space="preserve"/>
        </is>
      </c>
    </row>
    <row r="60" ht="74" customHeight="1">
      <c r="A60" s="1" t="inlineStr">
        <is>
          <t xml:space="preserve">core-links-classify</t>
        </is>
      </c>
      <c r="B60" s="1" t="inlineStr">
        <is>
          <t xml:space="preserve">Custodia</t>
        </is>
      </c>
      <c r="C60" s="1" t="inlineStr">
        <is>
          <t xml:space="preserve">Assign classification</t>
        </is>
      </c>
      <c r="D60" s="1" t="inlineStr">
        <is>
          <t xml:space="preserve">Custodia</t>
        </is>
      </c>
      <c r="E60" s="1" t="inlineStr">
        <is>
          <t xml:space="preserve">19 Oct source catalog: screens/core/CoreLinksClassifyScreen.tsx</t>
        </is>
      </c>
      <c r="F60" s="1" t="inlineStr">
        <is>
          <t xml:space="preserve">mediflex-core.core-links-classify.view.view</t>
        </is>
      </c>
      <c r="G60" s="1" t="inlineStr">
        <is>
          <t xml:space="preserve">Platform Demo Maker: PASS (2026-10-19T21:59:22.235Z)</t>
        </is>
      </c>
      <c r="H6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60" s="1" t="inlineStr">
        <is>
          <t xml:space="preserve">Awaiting client validation</t>
        </is>
      </c>
      <c r="J60" s="1" t="inlineStr">
        <is>
          <t xml:space="preserve">Awaiting client validation</t>
        </is>
      </c>
      <c r="K60" s="1" t="inlineStr">
        <is>
          <t xml:space="preserve">Awaiting client validation</t>
        </is>
      </c>
      <c r="L60" s="1" t="inlineStr">
        <is>
          <t xml:space="preserve">Awaiting client validation</t>
        </is>
      </c>
      <c r="M60" s="1" t="inlineStr">
        <is>
          <t xml:space="preserve">Awaiting client validation</t>
        </is>
      </c>
      <c r="N60" s="1" t="inlineStr">
        <is>
          <t xml:space="preserve">Awaiting client validation</t>
        </is>
      </c>
      <c r="O60" s="1" t="inlineStr">
        <is>
          <t xml:space="preserve">Awaiting client validation</t>
        </is>
      </c>
      <c r="P60" s="1" t="inlineStr">
        <is>
          <t xml:space="preserve">Awaiting client validation</t>
        </is>
      </c>
      <c r="Q60" s="1" t="inlineStr">
        <is>
          <t xml:space="preserve">Awaiting client validation</t>
        </is>
      </c>
      <c r="R60" s="1" t="inlineStr">
        <is>
          <t xml:space="preserve"/>
        </is>
      </c>
      <c r="S60" s="1" t="inlineStr">
        <is>
          <t xml:space="preserve"/>
        </is>
      </c>
      <c r="T60" s="1" t="inlineStr">
        <is>
          <t xml:space="preserve"/>
        </is>
      </c>
    </row>
    <row r="61" ht="74" customHeight="1">
      <c r="A61" s="1" t="inlineStr">
        <is>
          <t xml:space="preserve">core-links-hierarchy</t>
        </is>
      </c>
      <c r="B61" s="1" t="inlineStr">
        <is>
          <t xml:space="preserve">Kernel Core</t>
        </is>
      </c>
      <c r="C61" s="1" t="inlineStr">
        <is>
          <t xml:space="preserve">Organization hierarchy</t>
        </is>
      </c>
      <c r="D61" s="1" t="inlineStr">
        <is>
          <t xml:space="preserve">Hierarchy and classification</t>
        </is>
      </c>
      <c r="E61" s="1" t="inlineStr">
        <is>
          <t xml:space="preserve">19 Oct source catalog: screens/core/CoreLinksHierarchyScreen.tsx</t>
        </is>
      </c>
      <c r="F61" s="1" t="inlineStr">
        <is>
          <t xml:space="preserve">mediflex-core.core-links-hierarchy.view.view</t>
        </is>
      </c>
      <c r="G61" s="1" t="inlineStr">
        <is>
          <t xml:space="preserve">Platform Demo Maker: PASS (2026-10-19T21:59:22.235Z)</t>
        </is>
      </c>
      <c r="H61" s="1" t="inlineStr">
        <is>
          <t xml:space="preserve">CORE-01-01; CORE-01-02; CORE-01-03; CORE-01-04; CORE-02-01; CORE-EX-01; CORE-EX-02; CORE-EX-03; CORE-EX-04</t>
        </is>
      </c>
      <c r="I61" s="1" t="inlineStr">
        <is>
          <t xml:space="preserve">Awaiting client validation</t>
        </is>
      </c>
      <c r="J61" s="1" t="inlineStr">
        <is>
          <t xml:space="preserve">Awaiting client validation</t>
        </is>
      </c>
      <c r="K61" s="1" t="inlineStr">
        <is>
          <t xml:space="preserve">Awaiting client validation</t>
        </is>
      </c>
      <c r="L61" s="1" t="inlineStr">
        <is>
          <t xml:space="preserve">Awaiting client validation</t>
        </is>
      </c>
      <c r="M61" s="1" t="inlineStr">
        <is>
          <t xml:space="preserve">Awaiting client validation</t>
        </is>
      </c>
      <c r="N61" s="1" t="inlineStr">
        <is>
          <t xml:space="preserve">Awaiting client validation</t>
        </is>
      </c>
      <c r="O61" s="1" t="inlineStr">
        <is>
          <t xml:space="preserve">Awaiting client validation</t>
        </is>
      </c>
      <c r="P61" s="1" t="inlineStr">
        <is>
          <t xml:space="preserve">Awaiting client validation</t>
        </is>
      </c>
      <c r="Q61" s="1" t="inlineStr">
        <is>
          <t xml:space="preserve">Awaiting client validation</t>
        </is>
      </c>
      <c r="R61" s="1" t="inlineStr">
        <is>
          <t xml:space="preserve"/>
        </is>
      </c>
      <c r="S61" s="1" t="inlineStr">
        <is>
          <t xml:space="preserve"/>
        </is>
      </c>
      <c r="T61" s="1" t="inlineStr">
        <is>
          <t xml:space="preserve"/>
        </is>
      </c>
    </row>
    <row r="62" ht="74" customHeight="1">
      <c r="A62" s="1" t="inlineStr">
        <is>
          <t xml:space="preserve">core-links-assignments</t>
        </is>
      </c>
      <c r="B62" s="1" t="inlineStr">
        <is>
          <t xml:space="preserve">Kernel Core</t>
        </is>
      </c>
      <c r="C62" s="1" t="inlineStr">
        <is>
          <t xml:space="preserve">Classification workspace</t>
        </is>
      </c>
      <c r="D62" s="1" t="inlineStr">
        <is>
          <t xml:space="preserve">Hierarchy and classification</t>
        </is>
      </c>
      <c r="E62" s="1" t="inlineStr">
        <is>
          <t xml:space="preserve">19 Oct source catalog: screens/core/CoreLinksAssignmentsScreen.tsx</t>
        </is>
      </c>
      <c r="F62" s="1" t="inlineStr">
        <is>
          <t xml:space="preserve">mediflex-core.core-links-assignments.view.view</t>
        </is>
      </c>
      <c r="G62" s="1" t="inlineStr">
        <is>
          <t xml:space="preserve">Platform Demo Maker: PASS (2026-10-19T21:59:22.235Z)</t>
        </is>
      </c>
      <c r="H62" s="1" t="inlineStr">
        <is>
          <t xml:space="preserve">CORE-01-01; CORE-01-02; CORE-01-03; CORE-01-04; CORE-02-01; CORE-EX-01; CORE-EX-02; CORE-EX-03; CORE-EX-04</t>
        </is>
      </c>
      <c r="I62" s="1" t="inlineStr">
        <is>
          <t xml:space="preserve">Awaiting client validation</t>
        </is>
      </c>
      <c r="J62" s="1" t="inlineStr">
        <is>
          <t xml:space="preserve">Awaiting client validation</t>
        </is>
      </c>
      <c r="K62" s="1" t="inlineStr">
        <is>
          <t xml:space="preserve">Awaiting client validation</t>
        </is>
      </c>
      <c r="L62" s="1" t="inlineStr">
        <is>
          <t xml:space="preserve">Awaiting client validation</t>
        </is>
      </c>
      <c r="M62" s="1" t="inlineStr">
        <is>
          <t xml:space="preserve">Awaiting client validation</t>
        </is>
      </c>
      <c r="N62" s="1" t="inlineStr">
        <is>
          <t xml:space="preserve">Awaiting client validation</t>
        </is>
      </c>
      <c r="O62" s="1" t="inlineStr">
        <is>
          <t xml:space="preserve">Awaiting client validation</t>
        </is>
      </c>
      <c r="P62" s="1" t="inlineStr">
        <is>
          <t xml:space="preserve">Awaiting client validation</t>
        </is>
      </c>
      <c r="Q62" s="1" t="inlineStr">
        <is>
          <t xml:space="preserve">Awaiting client validation</t>
        </is>
      </c>
      <c r="R62" s="1" t="inlineStr">
        <is>
          <t xml:space="preserve"/>
        </is>
      </c>
      <c r="S62" s="1" t="inlineStr">
        <is>
          <t xml:space="preserve"/>
        </is>
      </c>
      <c r="T62" s="1" t="inlineStr">
        <is>
          <t xml:space="preserve"/>
        </is>
      </c>
    </row>
    <row r="63" ht="74" customHeight="1">
      <c r="A63" s="1" t="inlineStr">
        <is>
          <t xml:space="preserve">core-links-catalogues</t>
        </is>
      </c>
      <c r="B63" s="1" t="inlineStr">
        <is>
          <t xml:space="preserve">Kernel Core</t>
        </is>
      </c>
      <c r="C63" s="1" t="inlineStr">
        <is>
          <t xml:space="preserve">Relationship catalogs</t>
        </is>
      </c>
      <c r="D63" s="1" t="inlineStr">
        <is>
          <t xml:space="preserve">Hierarchy and classification</t>
        </is>
      </c>
      <c r="E63" s="1" t="inlineStr">
        <is>
          <t xml:space="preserve">19 Oct source catalog: screens/core/CoreLinksCataloguesScreen.tsx</t>
        </is>
      </c>
      <c r="F63" s="1" t="inlineStr">
        <is>
          <t xml:space="preserve">mediflex-core.core-links-catalogues.view.view</t>
        </is>
      </c>
      <c r="G63" s="1" t="inlineStr">
        <is>
          <t xml:space="preserve">Platform Demo Maker: PASS (2026-10-19T21:59:22.235Z)</t>
        </is>
      </c>
      <c r="H63" s="1" t="inlineStr">
        <is>
          <t xml:space="preserve">CORE-01-01; CORE-01-02; CORE-01-03; CORE-01-04; CORE-02-01; CORE-EX-01; CORE-EX-02; CORE-EX-03; CORE-EX-04</t>
        </is>
      </c>
      <c r="I63" s="1" t="inlineStr">
        <is>
          <t xml:space="preserve">Awaiting client validation</t>
        </is>
      </c>
      <c r="J63" s="1" t="inlineStr">
        <is>
          <t xml:space="preserve">Awaiting client validation</t>
        </is>
      </c>
      <c r="K63" s="1" t="inlineStr">
        <is>
          <t xml:space="preserve">Awaiting client validation</t>
        </is>
      </c>
      <c r="L63" s="1" t="inlineStr">
        <is>
          <t xml:space="preserve">Awaiting client validation</t>
        </is>
      </c>
      <c r="M63" s="1" t="inlineStr">
        <is>
          <t xml:space="preserve">Awaiting client validation</t>
        </is>
      </c>
      <c r="N63" s="1" t="inlineStr">
        <is>
          <t xml:space="preserve">Awaiting client validation</t>
        </is>
      </c>
      <c r="O63" s="1" t="inlineStr">
        <is>
          <t xml:space="preserve">Awaiting client validation</t>
        </is>
      </c>
      <c r="P63" s="1" t="inlineStr">
        <is>
          <t xml:space="preserve">Awaiting client validation</t>
        </is>
      </c>
      <c r="Q63" s="1" t="inlineStr">
        <is>
          <t xml:space="preserve">Awaiting client validation</t>
        </is>
      </c>
      <c r="R63" s="1" t="inlineStr">
        <is>
          <t xml:space="preserve"/>
        </is>
      </c>
      <c r="S63" s="1" t="inlineStr">
        <is>
          <t xml:space="preserve"/>
        </is>
      </c>
      <c r="T63" s="1" t="inlineStr">
        <is>
          <t xml:space="preserve"/>
        </is>
      </c>
    </row>
    <row r="64" ht="74" customHeight="1">
      <c r="A64" s="1" t="inlineStr">
        <is>
          <t xml:space="preserve">core-tenant-type</t>
        </is>
      </c>
      <c r="B64" s="1" t="inlineStr">
        <is>
          <t xml:space="preserve">Tenant Engine</t>
        </is>
      </c>
      <c r="C64" s="1" t="inlineStr">
        <is>
          <t xml:space="preserve">Propose tenant type</t>
        </is>
      </c>
      <c r="D64" s="1" t="inlineStr">
        <is>
          <t xml:space="preserve">Tenant onboarding</t>
        </is>
      </c>
      <c r="E64" s="1" t="inlineStr">
        <is>
          <t xml:space="preserve">19 Oct source catalog: screens/core/CoreTenantTypeScreen.tsx</t>
        </is>
      </c>
      <c r="F64" s="1" t="inlineStr">
        <is>
          <t xml:space="preserve">mediflex-core.core-tenant-type.view.view</t>
        </is>
      </c>
      <c r="G64" s="1" t="inlineStr">
        <is>
          <t xml:space="preserve">Platform Demo Maker: PASS (2026-10-19T21:59:22.235Z)</t>
        </is>
      </c>
      <c r="H64" s="1" t="inlineStr">
        <is>
          <t xml:space="preserve">TENANT-01-01; TENANT-01-02; TENANT-01-03; TENANT-01-04; TENANT-01-05; TENANT-01-06; TENANT-01-07; TENANT-EX-01; TENANT-EX-02; TENANT-EX-03; TENANT-EX-04; TENANT-EX-05</t>
        </is>
      </c>
      <c r="I64" s="1" t="inlineStr">
        <is>
          <t xml:space="preserve">Awaiting client validation</t>
        </is>
      </c>
      <c r="J64" s="1" t="inlineStr">
        <is>
          <t xml:space="preserve">Awaiting client validation</t>
        </is>
      </c>
      <c r="K64" s="1" t="inlineStr">
        <is>
          <t xml:space="preserve">Awaiting client validation</t>
        </is>
      </c>
      <c r="L64" s="1" t="inlineStr">
        <is>
          <t xml:space="preserve">Awaiting client validation</t>
        </is>
      </c>
      <c r="M64" s="1" t="inlineStr">
        <is>
          <t xml:space="preserve">Awaiting client validation</t>
        </is>
      </c>
      <c r="N64" s="1" t="inlineStr">
        <is>
          <t xml:space="preserve">Awaiting client validation</t>
        </is>
      </c>
      <c r="O64" s="1" t="inlineStr">
        <is>
          <t xml:space="preserve">Awaiting client validation</t>
        </is>
      </c>
      <c r="P64" s="1" t="inlineStr">
        <is>
          <t xml:space="preserve">Awaiting client validation</t>
        </is>
      </c>
      <c r="Q64" s="1" t="inlineStr">
        <is>
          <t xml:space="preserve">Awaiting client validation</t>
        </is>
      </c>
      <c r="R64" s="1" t="inlineStr">
        <is>
          <t xml:space="preserve"/>
        </is>
      </c>
      <c r="S64" s="1" t="inlineStr">
        <is>
          <t xml:space="preserve"/>
        </is>
      </c>
      <c r="T64" s="1" t="inlineStr">
        <is>
          <t xml:space="preserve"/>
        </is>
      </c>
    </row>
    <row r="65" ht="74" customHeight="1">
      <c r="A65" s="1" t="inlineStr">
        <is>
          <t xml:space="preserve">core-tenant-onboard</t>
        </is>
      </c>
      <c r="B65" s="1" t="inlineStr">
        <is>
          <t xml:space="preserve">Tenant Engine</t>
        </is>
      </c>
      <c r="C65" s="1" t="inlineStr">
        <is>
          <t xml:space="preserve">Tenant onboarding</t>
        </is>
      </c>
      <c r="D65" s="1" t="inlineStr">
        <is>
          <t xml:space="preserve">Tenant onboarding</t>
        </is>
      </c>
      <c r="E65" s="1" t="inlineStr">
        <is>
          <t xml:space="preserve">19 Oct source catalog: screens/core/CoreTenantOnboardScreen.tsx</t>
        </is>
      </c>
      <c r="F65" s="1" t="inlineStr">
        <is>
          <t xml:space="preserve">mediflex-core.core-tenant-onboard.view.view</t>
        </is>
      </c>
      <c r="G65" s="1" t="inlineStr">
        <is>
          <t xml:space="preserve">Platform Demo Maker: PASS (2026-10-19T21:59:22.235Z)</t>
        </is>
      </c>
      <c r="H65" s="1" t="inlineStr">
        <is>
          <t xml:space="preserve">TENANT-01-01; TENANT-01-02; TENANT-01-03; TENANT-01-04; TENANT-01-05; TENANT-01-06; TENANT-01-07; TENANT-EX-01; TENANT-EX-02; TENANT-EX-03; TENANT-EX-04; TENANT-EX-05</t>
        </is>
      </c>
      <c r="I65" s="1" t="inlineStr">
        <is>
          <t xml:space="preserve">Awaiting client validation</t>
        </is>
      </c>
      <c r="J65" s="1" t="inlineStr">
        <is>
          <t xml:space="preserve">Awaiting client validation</t>
        </is>
      </c>
      <c r="K65" s="1" t="inlineStr">
        <is>
          <t xml:space="preserve">Awaiting client validation</t>
        </is>
      </c>
      <c r="L65" s="1" t="inlineStr">
        <is>
          <t xml:space="preserve">Awaiting client validation</t>
        </is>
      </c>
      <c r="M65" s="1" t="inlineStr">
        <is>
          <t xml:space="preserve">Awaiting client validation</t>
        </is>
      </c>
      <c r="N65" s="1" t="inlineStr">
        <is>
          <t xml:space="preserve">Awaiting client validation</t>
        </is>
      </c>
      <c r="O65" s="1" t="inlineStr">
        <is>
          <t xml:space="preserve">Awaiting client validation</t>
        </is>
      </c>
      <c r="P65" s="1" t="inlineStr">
        <is>
          <t xml:space="preserve">Awaiting client validation</t>
        </is>
      </c>
      <c r="Q65" s="1" t="inlineStr">
        <is>
          <t xml:space="preserve">Awaiting client validation</t>
        </is>
      </c>
      <c r="R65" s="1" t="inlineStr">
        <is>
          <t xml:space="preserve"/>
        </is>
      </c>
      <c r="S65" s="1" t="inlineStr">
        <is>
          <t xml:space="preserve"/>
        </is>
      </c>
      <c r="T65" s="1" t="inlineStr">
        <is>
          <t xml:space="preserve"/>
        </is>
      </c>
    </row>
    <row r="66" ht="74" customHeight="1">
      <c r="A66" s="1" t="inlineStr">
        <is>
          <t xml:space="preserve">core-tenant-requests</t>
        </is>
      </c>
      <c r="B66" s="1" t="inlineStr">
        <is>
          <t xml:space="preserve">Tenant Engine</t>
        </is>
      </c>
      <c r="C66" s="1" t="inlineStr">
        <is>
          <t xml:space="preserve">Onboarding requests</t>
        </is>
      </c>
      <c r="D66" s="1" t="inlineStr">
        <is>
          <t xml:space="preserve">Tenant onboarding</t>
        </is>
      </c>
      <c r="E66" s="1" t="inlineStr">
        <is>
          <t xml:space="preserve">19 Oct source catalog: screens/core/CoreTenantRequestsScreen.tsx</t>
        </is>
      </c>
      <c r="F66" s="1" t="inlineStr">
        <is>
          <t xml:space="preserve">mediflex-core.core-tenant-requests.view.view</t>
        </is>
      </c>
      <c r="G66" s="1" t="inlineStr">
        <is>
          <t xml:space="preserve">Platform Demo Maker: PASS (2026-10-19T21:59:22.235Z)</t>
        </is>
      </c>
      <c r="H66" s="1" t="inlineStr">
        <is>
          <t xml:space="preserve">TENANT-01-01; TENANT-01-02; TENANT-01-03; TENANT-01-04; TENANT-01-05; TENANT-01-06; TENANT-01-07; TENANT-EX-01; TENANT-EX-02; TENANT-EX-03; TENANT-EX-04; TENANT-EX-05</t>
        </is>
      </c>
      <c r="I66" s="1" t="inlineStr">
        <is>
          <t xml:space="preserve">Awaiting client validation</t>
        </is>
      </c>
      <c r="J66" s="1" t="inlineStr">
        <is>
          <t xml:space="preserve">Awaiting client validation</t>
        </is>
      </c>
      <c r="K66" s="1" t="inlineStr">
        <is>
          <t xml:space="preserve">Awaiting client validation</t>
        </is>
      </c>
      <c r="L66" s="1" t="inlineStr">
        <is>
          <t xml:space="preserve">Awaiting client validation</t>
        </is>
      </c>
      <c r="M66" s="1" t="inlineStr">
        <is>
          <t xml:space="preserve">Awaiting client validation</t>
        </is>
      </c>
      <c r="N66" s="1" t="inlineStr">
        <is>
          <t xml:space="preserve">Awaiting client validation</t>
        </is>
      </c>
      <c r="O66" s="1" t="inlineStr">
        <is>
          <t xml:space="preserve">Awaiting client validation</t>
        </is>
      </c>
      <c r="P66" s="1" t="inlineStr">
        <is>
          <t xml:space="preserve">Awaiting client validation</t>
        </is>
      </c>
      <c r="Q66" s="1" t="inlineStr">
        <is>
          <t xml:space="preserve">Awaiting client validation</t>
        </is>
      </c>
      <c r="R66" s="1" t="inlineStr">
        <is>
          <t xml:space="preserve"/>
        </is>
      </c>
      <c r="S66" s="1" t="inlineStr">
        <is>
          <t xml:space="preserve"/>
        </is>
      </c>
      <c r="T66" s="1" t="inlineStr">
        <is>
          <t xml:space="preserve"/>
        </is>
      </c>
    </row>
    <row r="67" ht="74" customHeight="1">
      <c r="A67" s="1" t="inlineStr">
        <is>
          <t xml:space="preserve">tenant-review-types</t>
        </is>
      </c>
      <c r="B67" s="1" t="inlineStr">
        <is>
          <t xml:space="preserve">Tenant Engine</t>
        </is>
      </c>
      <c r="C67" s="1" t="inlineStr">
        <is>
          <t xml:space="preserve">Tenant type review</t>
        </is>
      </c>
      <c r="D67" s="1" t="inlineStr">
        <is>
          <t xml:space="preserve">Tenant governance</t>
        </is>
      </c>
      <c r="E67" s="1" t="inlineStr">
        <is>
          <t xml:space="preserve">19 Oct source catalog: screens/tenant/TenantReviewTypesScreen.tsx</t>
        </is>
      </c>
      <c r="F67" s="1" t="inlineStr">
        <is>
          <t xml:space="preserve">mediflex-core.tenant-review-types.view.view</t>
        </is>
      </c>
      <c r="G67" s="1" t="inlineStr">
        <is>
          <t xml:space="preserve">Platform Demo Maker: PASS (2026-10-19T21:59:22.235Z)</t>
        </is>
      </c>
      <c r="H67" s="1" t="inlineStr">
        <is>
          <t xml:space="preserve">TENANT-01-01; TENANT-01-02; TENANT-01-03; TENANT-01-04; TENANT-01-05; TENANT-01-06; TENANT-01-07; TENANT-EX-01; TENANT-EX-02; TENANT-EX-03; TENANT-EX-04; TENANT-EX-05</t>
        </is>
      </c>
      <c r="I67" s="1" t="inlineStr">
        <is>
          <t xml:space="preserve">Awaiting client validation</t>
        </is>
      </c>
      <c r="J67" s="1" t="inlineStr">
        <is>
          <t xml:space="preserve">Awaiting client validation</t>
        </is>
      </c>
      <c r="K67" s="1" t="inlineStr">
        <is>
          <t xml:space="preserve">Awaiting client validation</t>
        </is>
      </c>
      <c r="L67" s="1" t="inlineStr">
        <is>
          <t xml:space="preserve">Awaiting client validation</t>
        </is>
      </c>
      <c r="M67" s="1" t="inlineStr">
        <is>
          <t xml:space="preserve">Awaiting client validation</t>
        </is>
      </c>
      <c r="N67" s="1" t="inlineStr">
        <is>
          <t xml:space="preserve">Awaiting client validation</t>
        </is>
      </c>
      <c r="O67" s="1" t="inlineStr">
        <is>
          <t xml:space="preserve">Awaiting client validation</t>
        </is>
      </c>
      <c r="P67" s="1" t="inlineStr">
        <is>
          <t xml:space="preserve">Awaiting client validation</t>
        </is>
      </c>
      <c r="Q67" s="1" t="inlineStr">
        <is>
          <t xml:space="preserve">Awaiting client validation</t>
        </is>
      </c>
      <c r="R67" s="1" t="inlineStr">
        <is>
          <t xml:space="preserve"/>
        </is>
      </c>
      <c r="S67" s="1" t="inlineStr">
        <is>
          <t xml:space="preserve"/>
        </is>
      </c>
      <c r="T67" s="1" t="inlineStr">
        <is>
          <t xml:space="preserve"/>
        </is>
      </c>
    </row>
    <row r="68" ht="74" customHeight="1">
      <c r="A68" s="1" t="inlineStr">
        <is>
          <t xml:space="preserve">tenant-review-types-decision</t>
        </is>
      </c>
      <c r="B68" s="1" t="inlineStr">
        <is>
          <t xml:space="preserve">Tenant Engine</t>
        </is>
      </c>
      <c r="C68" s="1" t="inlineStr">
        <is>
          <t xml:space="preserve">Review tenant type</t>
        </is>
      </c>
      <c r="D68" s="1" t="inlineStr">
        <is>
          <t xml:space="preserve">Tenant governance</t>
        </is>
      </c>
      <c r="E68" s="1" t="inlineStr">
        <is>
          <t xml:space="preserve">19 Oct source catalog: screens/tenant/TenantReviewTypesDecisionScreen.tsx</t>
        </is>
      </c>
      <c r="F68" s="1" t="inlineStr">
        <is>
          <t xml:space="preserve">mediflex-core.tenant-review-types-decision.view.view</t>
        </is>
      </c>
      <c r="G68" s="1" t="inlineStr">
        <is>
          <t xml:space="preserve">No matching historical production read in E01</t>
        </is>
      </c>
      <c r="H68" s="1" t="inlineStr">
        <is>
          <t xml:space="preserve">TENANT-01-01; TENANT-01-02; TENANT-01-03; TENANT-01-04; TENANT-01-05; TENANT-01-06; TENANT-01-07; TENANT-EX-01; TENANT-EX-02; TENANT-EX-03; TENANT-EX-04; TENANT-EX-05</t>
        </is>
      </c>
      <c r="I68" s="1" t="inlineStr">
        <is>
          <t xml:space="preserve">Awaiting client validation</t>
        </is>
      </c>
      <c r="J68" s="1" t="inlineStr">
        <is>
          <t xml:space="preserve">Awaiting client validation</t>
        </is>
      </c>
      <c r="K68" s="1" t="inlineStr">
        <is>
          <t xml:space="preserve">Awaiting client validation</t>
        </is>
      </c>
      <c r="L68" s="1" t="inlineStr">
        <is>
          <t xml:space="preserve">Awaiting client validation</t>
        </is>
      </c>
      <c r="M68" s="1" t="inlineStr">
        <is>
          <t xml:space="preserve">Awaiting client validation</t>
        </is>
      </c>
      <c r="N68" s="1" t="inlineStr">
        <is>
          <t xml:space="preserve">Awaiting client validation</t>
        </is>
      </c>
      <c r="O68" s="1" t="inlineStr">
        <is>
          <t xml:space="preserve">Awaiting client validation</t>
        </is>
      </c>
      <c r="P68" s="1" t="inlineStr">
        <is>
          <t xml:space="preserve">Awaiting client validation</t>
        </is>
      </c>
      <c r="Q68" s="1" t="inlineStr">
        <is>
          <t xml:space="preserve">Awaiting client validation</t>
        </is>
      </c>
      <c r="R68" s="1" t="inlineStr">
        <is>
          <t xml:space="preserve"/>
        </is>
      </c>
      <c r="S68" s="1" t="inlineStr">
        <is>
          <t xml:space="preserve"/>
        </is>
      </c>
      <c r="T68" s="1" t="inlineStr">
        <is>
          <t xml:space="preserve"/>
        </is>
      </c>
    </row>
    <row r="69" ht="74" customHeight="1">
      <c r="A69" s="1" t="inlineStr">
        <is>
          <t xml:space="preserve">tenant-review-requests</t>
        </is>
      </c>
      <c r="B69" s="1" t="inlineStr">
        <is>
          <t xml:space="preserve">Tenant Engine</t>
        </is>
      </c>
      <c r="C69" s="1" t="inlineStr">
        <is>
          <t xml:space="preserve">Tenant registration review</t>
        </is>
      </c>
      <c r="D69" s="1" t="inlineStr">
        <is>
          <t xml:space="preserve">Tenant governance</t>
        </is>
      </c>
      <c r="E69" s="1" t="inlineStr">
        <is>
          <t xml:space="preserve">19 Oct source catalog: screens/tenant/TenantReviewRequestsScreen.tsx</t>
        </is>
      </c>
      <c r="F69" s="1" t="inlineStr">
        <is>
          <t xml:space="preserve">mediflex-core.tenant-review-requests.view.view</t>
        </is>
      </c>
      <c r="G69" s="1" t="inlineStr">
        <is>
          <t xml:space="preserve">Platform Demo Maker: PASS (2026-10-19T21:59:22.235Z)</t>
        </is>
      </c>
      <c r="H69" s="1" t="inlineStr">
        <is>
          <t xml:space="preserve">TENANT-01-01; TENANT-01-02; TENANT-01-03; TENANT-01-04; TENANT-01-05; TENANT-01-06; TENANT-01-07; TENANT-EX-01; TENANT-EX-02; TENANT-EX-03; TENANT-EX-04; TENANT-EX-05</t>
        </is>
      </c>
      <c r="I69" s="1" t="inlineStr">
        <is>
          <t xml:space="preserve">Awaiting client validation</t>
        </is>
      </c>
      <c r="J69" s="1" t="inlineStr">
        <is>
          <t xml:space="preserve">Awaiting client validation</t>
        </is>
      </c>
      <c r="K69" s="1" t="inlineStr">
        <is>
          <t xml:space="preserve">Awaiting client validation</t>
        </is>
      </c>
      <c r="L69" s="1" t="inlineStr">
        <is>
          <t xml:space="preserve">Awaiting client validation</t>
        </is>
      </c>
      <c r="M69" s="1" t="inlineStr">
        <is>
          <t xml:space="preserve">Awaiting client validation</t>
        </is>
      </c>
      <c r="N69" s="1" t="inlineStr">
        <is>
          <t xml:space="preserve">Awaiting client validation</t>
        </is>
      </c>
      <c r="O69" s="1" t="inlineStr">
        <is>
          <t xml:space="preserve">Awaiting client validation</t>
        </is>
      </c>
      <c r="P69" s="1" t="inlineStr">
        <is>
          <t xml:space="preserve">Awaiting client validation</t>
        </is>
      </c>
      <c r="Q69" s="1" t="inlineStr">
        <is>
          <t xml:space="preserve">Awaiting client validation</t>
        </is>
      </c>
      <c r="R69" s="1" t="inlineStr">
        <is>
          <t xml:space="preserve"/>
        </is>
      </c>
      <c r="S69" s="1" t="inlineStr">
        <is>
          <t xml:space="preserve"/>
        </is>
      </c>
      <c r="T69" s="1" t="inlineStr">
        <is>
          <t xml:space="preserve"/>
        </is>
      </c>
    </row>
    <row r="70" ht="74" customHeight="1">
      <c r="A70" s="1" t="inlineStr">
        <is>
          <t xml:space="preserve">tenant-review-requests-decision</t>
        </is>
      </c>
      <c r="B70" s="1" t="inlineStr">
        <is>
          <t xml:space="preserve">Tenant Engine</t>
        </is>
      </c>
      <c r="C70" s="1" t="inlineStr">
        <is>
          <t xml:space="preserve">Review tenant request</t>
        </is>
      </c>
      <c r="D70" s="1" t="inlineStr">
        <is>
          <t xml:space="preserve">Tenant governance</t>
        </is>
      </c>
      <c r="E70" s="1" t="inlineStr">
        <is>
          <t xml:space="preserve">19 Oct source catalog: screens/tenant/TenantReviewRequestsDecisionScreen.tsx</t>
        </is>
      </c>
      <c r="F70" s="1" t="inlineStr">
        <is>
          <t xml:space="preserve">mediflex-core.tenant-review-requests-decision.view.view</t>
        </is>
      </c>
      <c r="G70" s="1" t="inlineStr">
        <is>
          <t xml:space="preserve">No matching historical production read in E01</t>
        </is>
      </c>
      <c r="H70" s="1" t="inlineStr">
        <is>
          <t xml:space="preserve">TENANT-01-01; TENANT-01-02; TENANT-01-03; TENANT-01-04; TENANT-01-05; TENANT-01-06; TENANT-01-07; TENANT-EX-01; TENANT-EX-02; TENANT-EX-03; TENANT-EX-04; TENANT-EX-05</t>
        </is>
      </c>
      <c r="I70" s="1" t="inlineStr">
        <is>
          <t xml:space="preserve">Awaiting client validation</t>
        </is>
      </c>
      <c r="J70" s="1" t="inlineStr">
        <is>
          <t xml:space="preserve">Awaiting client validation</t>
        </is>
      </c>
      <c r="K70" s="1" t="inlineStr">
        <is>
          <t xml:space="preserve">Awaiting client validation</t>
        </is>
      </c>
      <c r="L70" s="1" t="inlineStr">
        <is>
          <t xml:space="preserve">Awaiting client validation</t>
        </is>
      </c>
      <c r="M70" s="1" t="inlineStr">
        <is>
          <t xml:space="preserve">Awaiting client validation</t>
        </is>
      </c>
      <c r="N70" s="1" t="inlineStr">
        <is>
          <t xml:space="preserve">Awaiting client validation</t>
        </is>
      </c>
      <c r="O70" s="1" t="inlineStr">
        <is>
          <t xml:space="preserve">Awaiting client validation</t>
        </is>
      </c>
      <c r="P70" s="1" t="inlineStr">
        <is>
          <t xml:space="preserve">Awaiting client validation</t>
        </is>
      </c>
      <c r="Q70" s="1" t="inlineStr">
        <is>
          <t xml:space="preserve">Awaiting client validation</t>
        </is>
      </c>
      <c r="R70" s="1" t="inlineStr">
        <is>
          <t xml:space="preserve"/>
        </is>
      </c>
      <c r="S70" s="1" t="inlineStr">
        <is>
          <t xml:space="preserve"/>
        </is>
      </c>
      <c r="T70" s="1" t="inlineStr">
        <is>
          <t xml:space="preserve"/>
        </is>
      </c>
    </row>
    <row r="71" ht="74" customHeight="1">
      <c r="A71" s="1" t="inlineStr">
        <is>
          <t xml:space="preserve">core-assurance</t>
        </is>
      </c>
      <c r="B71" s="1" t="inlineStr">
        <is>
          <t xml:space="preserve">Kernel Core</t>
        </is>
      </c>
      <c r="C71" s="1" t="inlineStr">
        <is>
          <t xml:space="preserve">Party assurance</t>
        </is>
      </c>
      <c r="D71" s="1" t="inlineStr">
        <is>
          <t xml:space="preserve">Core journeys</t>
        </is>
      </c>
      <c r="E71" s="1" t="inlineStr">
        <is>
          <t xml:space="preserve">19 Oct source catalog: screens/core/CoreAssuranceScreen.tsx</t>
        </is>
      </c>
      <c r="F71" s="1" t="inlineStr">
        <is>
          <t xml:space="preserve">mediflex-core.core-assurance.view.view</t>
        </is>
      </c>
      <c r="G71" s="1" t="inlineStr">
        <is>
          <t xml:space="preserve">Platform Demo Maker: PASS (2026-10-19T21:48:27.743Z)</t>
        </is>
      </c>
      <c r="H71" s="1" t="inlineStr">
        <is>
          <t xml:space="preserve">CORE-01-01; CORE-01-02; CORE-01-03; CORE-01-04; CORE-02-01; CORE-EX-01; CORE-EX-02; CORE-EX-03; CORE-EX-04</t>
        </is>
      </c>
      <c r="I71" s="1" t="inlineStr">
        <is>
          <t xml:space="preserve">Awaiting client validation</t>
        </is>
      </c>
      <c r="J71" s="1" t="inlineStr">
        <is>
          <t xml:space="preserve">Awaiting client validation</t>
        </is>
      </c>
      <c r="K71" s="1" t="inlineStr">
        <is>
          <t xml:space="preserve">Awaiting client validation</t>
        </is>
      </c>
      <c r="L71" s="1" t="inlineStr">
        <is>
          <t xml:space="preserve">Awaiting client validation</t>
        </is>
      </c>
      <c r="M71" s="1" t="inlineStr">
        <is>
          <t xml:space="preserve">Awaiting client validation</t>
        </is>
      </c>
      <c r="N71" s="1" t="inlineStr">
        <is>
          <t xml:space="preserve">Awaiting client validation</t>
        </is>
      </c>
      <c r="O71" s="1" t="inlineStr">
        <is>
          <t xml:space="preserve">Awaiting client validation</t>
        </is>
      </c>
      <c r="P71" s="1" t="inlineStr">
        <is>
          <t xml:space="preserve">Awaiting client validation</t>
        </is>
      </c>
      <c r="Q71" s="1" t="inlineStr">
        <is>
          <t xml:space="preserve">Awaiting client validation</t>
        </is>
      </c>
      <c r="R71" s="1" t="inlineStr">
        <is>
          <t xml:space="preserve"/>
        </is>
      </c>
      <c r="S71" s="1" t="inlineStr">
        <is>
          <t xml:space="preserve"/>
        </is>
      </c>
      <c r="T71" s="1" t="inlineStr">
        <is>
          <t xml:space="preserve"/>
        </is>
      </c>
    </row>
    <row r="72" ht="74" customHeight="1">
      <c r="A72" s="1" t="inlineStr">
        <is>
          <t xml:space="preserve">core-geo-level</t>
        </is>
      </c>
      <c r="B72" s="1" t="inlineStr">
        <is>
          <t xml:space="preserve">Kernel Core</t>
        </is>
      </c>
      <c r="C72" s="1" t="inlineStr">
        <is>
          <t xml:space="preserve">Define geography level</t>
        </is>
      </c>
      <c r="D72" s="1" t="inlineStr">
        <is>
          <t xml:space="preserve">Address and geography</t>
        </is>
      </c>
      <c r="E72" s="1" t="inlineStr">
        <is>
          <t xml:space="preserve">19 Oct source catalog: screens/core/CoreGeoLevelScreen.tsx</t>
        </is>
      </c>
      <c r="F72" s="1" t="inlineStr">
        <is>
          <t xml:space="preserve">mediflex-core.core-geo-level.view.view</t>
        </is>
      </c>
      <c r="G72" s="1" t="inlineStr">
        <is>
          <t xml:space="preserve">Platform Demo Maker: PASS (2026-10-19T21:59:22.235Z)</t>
        </is>
      </c>
      <c r="H72" s="1" t="inlineStr">
        <is>
          <t xml:space="preserve">CORE-01-01; CORE-01-02; CORE-01-03; CORE-01-04; CORE-02-01; CORE-EX-01; CORE-EX-02; CORE-EX-03; CORE-EX-04</t>
        </is>
      </c>
      <c r="I72" s="1" t="inlineStr">
        <is>
          <t xml:space="preserve">Awaiting client validation</t>
        </is>
      </c>
      <c r="J72" s="1" t="inlineStr">
        <is>
          <t xml:space="preserve">Awaiting client validation</t>
        </is>
      </c>
      <c r="K72" s="1" t="inlineStr">
        <is>
          <t xml:space="preserve">Awaiting client validation</t>
        </is>
      </c>
      <c r="L72" s="1" t="inlineStr">
        <is>
          <t xml:space="preserve">Awaiting client validation</t>
        </is>
      </c>
      <c r="M72" s="1" t="inlineStr">
        <is>
          <t xml:space="preserve">Awaiting client validation</t>
        </is>
      </c>
      <c r="N72" s="1" t="inlineStr">
        <is>
          <t xml:space="preserve">Awaiting client validation</t>
        </is>
      </c>
      <c r="O72" s="1" t="inlineStr">
        <is>
          <t xml:space="preserve">Awaiting client validation</t>
        </is>
      </c>
      <c r="P72" s="1" t="inlineStr">
        <is>
          <t xml:space="preserve">Awaiting client validation</t>
        </is>
      </c>
      <c r="Q72" s="1" t="inlineStr">
        <is>
          <t xml:space="preserve">Awaiting client validation</t>
        </is>
      </c>
      <c r="R72" s="1" t="inlineStr">
        <is>
          <t xml:space="preserve"/>
        </is>
      </c>
      <c r="S72" s="1" t="inlineStr">
        <is>
          <t xml:space="preserve"/>
        </is>
      </c>
      <c r="T72" s="1" t="inlineStr">
        <is>
          <t xml:space="preserve"/>
        </is>
      </c>
    </row>
    <row r="73" ht="74" customHeight="1">
      <c r="A73" s="1" t="inlineStr">
        <is>
          <t xml:space="preserve">core-geo-place</t>
        </is>
      </c>
      <c r="B73" s="1" t="inlineStr">
        <is>
          <t xml:space="preserve">Kernel Core</t>
        </is>
      </c>
      <c r="C73" s="1" t="inlineStr">
        <is>
          <t xml:space="preserve">Define place</t>
        </is>
      </c>
      <c r="D73" s="1" t="inlineStr">
        <is>
          <t xml:space="preserve">Address and geography</t>
        </is>
      </c>
      <c r="E73" s="1" t="inlineStr">
        <is>
          <t xml:space="preserve">19 Oct source catalog: screens/core/CoreGeoPlaceScreen.tsx</t>
        </is>
      </c>
      <c r="F73" s="1" t="inlineStr">
        <is>
          <t xml:space="preserve">mediflex-core.core-geo-place.view.view</t>
        </is>
      </c>
      <c r="G73" s="1" t="inlineStr">
        <is>
          <t xml:space="preserve">Platform Demo Maker: PASS (2026-10-19T21:59:22.235Z)</t>
        </is>
      </c>
      <c r="H73" s="1" t="inlineStr">
        <is>
          <t xml:space="preserve">CORE-01-01; CORE-01-02; CORE-01-03; CORE-01-04; CORE-02-01; CORE-EX-01; CORE-EX-02; CORE-EX-03; CORE-EX-04</t>
        </is>
      </c>
      <c r="I73" s="1" t="inlineStr">
        <is>
          <t xml:space="preserve">Awaiting client validation</t>
        </is>
      </c>
      <c r="J73" s="1" t="inlineStr">
        <is>
          <t xml:space="preserve">Awaiting client validation</t>
        </is>
      </c>
      <c r="K73" s="1" t="inlineStr">
        <is>
          <t xml:space="preserve">Awaiting client validation</t>
        </is>
      </c>
      <c r="L73" s="1" t="inlineStr">
        <is>
          <t xml:space="preserve">Awaiting client validation</t>
        </is>
      </c>
      <c r="M73" s="1" t="inlineStr">
        <is>
          <t xml:space="preserve">Awaiting client validation</t>
        </is>
      </c>
      <c r="N73" s="1" t="inlineStr">
        <is>
          <t xml:space="preserve">Awaiting client validation</t>
        </is>
      </c>
      <c r="O73" s="1" t="inlineStr">
        <is>
          <t xml:space="preserve">Awaiting client validation</t>
        </is>
      </c>
      <c r="P73" s="1" t="inlineStr">
        <is>
          <t xml:space="preserve">Awaiting client validation</t>
        </is>
      </c>
      <c r="Q73" s="1" t="inlineStr">
        <is>
          <t xml:space="preserve">Awaiting client validation</t>
        </is>
      </c>
      <c r="R73" s="1" t="inlineStr">
        <is>
          <t xml:space="preserve"/>
        </is>
      </c>
      <c r="S73" s="1" t="inlineStr">
        <is>
          <t xml:space="preserve"/>
        </is>
      </c>
      <c r="T73" s="1" t="inlineStr">
        <is>
          <t xml:space="preserve"/>
        </is>
      </c>
    </row>
    <row r="74" ht="74" customHeight="1">
      <c r="A74" s="1" t="inlineStr">
        <is>
          <t xml:space="preserve">core-geo-assign</t>
        </is>
      </c>
      <c r="B74" s="1" t="inlineStr">
        <is>
          <t xml:space="preserve">Kernel Core</t>
        </is>
      </c>
      <c r="C74" s="1" t="inlineStr">
        <is>
          <t xml:space="preserve">Assign address geography</t>
        </is>
      </c>
      <c r="D74" s="1" t="inlineStr">
        <is>
          <t xml:space="preserve">Address and geography</t>
        </is>
      </c>
      <c r="E74" s="1" t="inlineStr">
        <is>
          <t xml:space="preserve">19 Oct source catalog: screens/core/CoreGeoAssignScreen.tsx</t>
        </is>
      </c>
      <c r="F74" s="1" t="inlineStr">
        <is>
          <t xml:space="preserve">mediflex-core.core-geo-assign.view.view</t>
        </is>
      </c>
      <c r="G74" s="1" t="inlineStr">
        <is>
          <t xml:space="preserve">Platform Demo Maker: PASS (2026-10-19T21:59:22.235Z)</t>
        </is>
      </c>
      <c r="H74" s="1" t="inlineStr">
        <is>
          <t xml:space="preserve">CORE-01-01; CORE-01-02; CORE-01-03; CORE-01-04; CORE-02-01; CORE-EX-01; CORE-EX-02; CORE-EX-03; CORE-EX-04</t>
        </is>
      </c>
      <c r="I74" s="1" t="inlineStr">
        <is>
          <t xml:space="preserve">Awaiting client validation</t>
        </is>
      </c>
      <c r="J74" s="1" t="inlineStr">
        <is>
          <t xml:space="preserve">Awaiting client validation</t>
        </is>
      </c>
      <c r="K74" s="1" t="inlineStr">
        <is>
          <t xml:space="preserve">Awaiting client validation</t>
        </is>
      </c>
      <c r="L74" s="1" t="inlineStr">
        <is>
          <t xml:space="preserve">Awaiting client validation</t>
        </is>
      </c>
      <c r="M74" s="1" t="inlineStr">
        <is>
          <t xml:space="preserve">Awaiting client validation</t>
        </is>
      </c>
      <c r="N74" s="1" t="inlineStr">
        <is>
          <t xml:space="preserve">Awaiting client validation</t>
        </is>
      </c>
      <c r="O74" s="1" t="inlineStr">
        <is>
          <t xml:space="preserve">Awaiting client validation</t>
        </is>
      </c>
      <c r="P74" s="1" t="inlineStr">
        <is>
          <t xml:space="preserve">Awaiting client validation</t>
        </is>
      </c>
      <c r="Q74" s="1" t="inlineStr">
        <is>
          <t xml:space="preserve">Awaiting client validation</t>
        </is>
      </c>
      <c r="R74" s="1" t="inlineStr">
        <is>
          <t xml:space="preserve"/>
        </is>
      </c>
      <c r="S74" s="1" t="inlineStr">
        <is>
          <t xml:space="preserve"/>
        </is>
      </c>
      <c r="T74" s="1" t="inlineStr">
        <is>
          <t xml:space="preserve"/>
        </is>
      </c>
    </row>
    <row r="75" ht="74" customHeight="1">
      <c r="A75" s="1" t="inlineStr">
        <is>
          <t xml:space="preserve">core-geo-hierarchy</t>
        </is>
      </c>
      <c r="B75" s="1" t="inlineStr">
        <is>
          <t xml:space="preserve">Kernel Core</t>
        </is>
      </c>
      <c r="C75" s="1" t="inlineStr">
        <is>
          <t xml:space="preserve">Place hierarchy</t>
        </is>
      </c>
      <c r="D75" s="1" t="inlineStr">
        <is>
          <t xml:space="preserve">Address and geography</t>
        </is>
      </c>
      <c r="E75" s="1" t="inlineStr">
        <is>
          <t xml:space="preserve">19 Oct source catalog: screens/core/CoreGeoHierarchyScreen.tsx</t>
        </is>
      </c>
      <c r="F75" s="1" t="inlineStr">
        <is>
          <t xml:space="preserve">mediflex-core.core-geo-hierarchy.view.view</t>
        </is>
      </c>
      <c r="G75" s="1" t="inlineStr">
        <is>
          <t xml:space="preserve">Platform Demo Maker: PASS (2026-10-19T21:59:22.235Z)</t>
        </is>
      </c>
      <c r="H75" s="1" t="inlineStr">
        <is>
          <t xml:space="preserve">CORE-01-01; CORE-01-02; CORE-01-03; CORE-01-04; CORE-02-01; CORE-EX-01; CORE-EX-02; CORE-EX-03; CORE-EX-04</t>
        </is>
      </c>
      <c r="I75" s="1" t="inlineStr">
        <is>
          <t xml:space="preserve">Awaiting client validation</t>
        </is>
      </c>
      <c r="J75" s="1" t="inlineStr">
        <is>
          <t xml:space="preserve">Awaiting client validation</t>
        </is>
      </c>
      <c r="K75" s="1" t="inlineStr">
        <is>
          <t xml:space="preserve">Awaiting client validation</t>
        </is>
      </c>
      <c r="L75" s="1" t="inlineStr">
        <is>
          <t xml:space="preserve">Awaiting client validation</t>
        </is>
      </c>
      <c r="M75" s="1" t="inlineStr">
        <is>
          <t xml:space="preserve">Awaiting client validation</t>
        </is>
      </c>
      <c r="N75" s="1" t="inlineStr">
        <is>
          <t xml:space="preserve">Awaiting client validation</t>
        </is>
      </c>
      <c r="O75" s="1" t="inlineStr">
        <is>
          <t xml:space="preserve">Awaiting client validation</t>
        </is>
      </c>
      <c r="P75" s="1" t="inlineStr">
        <is>
          <t xml:space="preserve">Awaiting client validation</t>
        </is>
      </c>
      <c r="Q75" s="1" t="inlineStr">
        <is>
          <t xml:space="preserve">Awaiting client validation</t>
        </is>
      </c>
      <c r="R75" s="1" t="inlineStr">
        <is>
          <t xml:space="preserve"/>
        </is>
      </c>
      <c r="S75" s="1" t="inlineStr">
        <is>
          <t xml:space="preserve"/>
        </is>
      </c>
      <c r="T75" s="1" t="inlineStr">
        <is>
          <t xml:space="preserve"/>
        </is>
      </c>
    </row>
    <row r="76" ht="74" customHeight="1">
      <c r="A76" s="1" t="inlineStr">
        <is>
          <t xml:space="preserve">core-geo-addresses</t>
        </is>
      </c>
      <c r="B76" s="1" t="inlineStr">
        <is>
          <t xml:space="preserve">Kernel Core</t>
        </is>
      </c>
      <c r="C76" s="1" t="inlineStr">
        <is>
          <t xml:space="preserve">Address geography workspace</t>
        </is>
      </c>
      <c r="D76" s="1" t="inlineStr">
        <is>
          <t xml:space="preserve">Address and geography</t>
        </is>
      </c>
      <c r="E76" s="1" t="inlineStr">
        <is>
          <t xml:space="preserve">19 Oct source catalog: screens/core/CoreGeoAddressesScreen.tsx</t>
        </is>
      </c>
      <c r="F76" s="1" t="inlineStr">
        <is>
          <t xml:space="preserve">mediflex-core.core-geo-addresses.view.view</t>
        </is>
      </c>
      <c r="G76" s="1" t="inlineStr">
        <is>
          <t xml:space="preserve">Platform Demo Maker: PASS (2026-10-19T21:59:22.235Z)</t>
        </is>
      </c>
      <c r="H76" s="1" t="inlineStr">
        <is>
          <t xml:space="preserve">CORE-01-01; CORE-01-02; CORE-01-03; CORE-01-04; CORE-02-01; CORE-EX-01; CORE-EX-02; CORE-EX-03; CORE-EX-04</t>
        </is>
      </c>
      <c r="I76" s="1" t="inlineStr">
        <is>
          <t xml:space="preserve">Awaiting client validation</t>
        </is>
      </c>
      <c r="J76" s="1" t="inlineStr">
        <is>
          <t xml:space="preserve">Awaiting client validation</t>
        </is>
      </c>
      <c r="K76" s="1" t="inlineStr">
        <is>
          <t xml:space="preserve">Awaiting client validation</t>
        </is>
      </c>
      <c r="L76" s="1" t="inlineStr">
        <is>
          <t xml:space="preserve">Awaiting client validation</t>
        </is>
      </c>
      <c r="M76" s="1" t="inlineStr">
        <is>
          <t xml:space="preserve">Awaiting client validation</t>
        </is>
      </c>
      <c r="N76" s="1" t="inlineStr">
        <is>
          <t xml:space="preserve">Awaiting client validation</t>
        </is>
      </c>
      <c r="O76" s="1" t="inlineStr">
        <is>
          <t xml:space="preserve">Awaiting client validation</t>
        </is>
      </c>
      <c r="P76" s="1" t="inlineStr">
        <is>
          <t xml:space="preserve">Awaiting client validation</t>
        </is>
      </c>
      <c r="Q76" s="1" t="inlineStr">
        <is>
          <t xml:space="preserve">Awaiting client validation</t>
        </is>
      </c>
      <c r="R76" s="1" t="inlineStr">
        <is>
          <t xml:space="preserve"/>
        </is>
      </c>
      <c r="S76" s="1" t="inlineStr">
        <is>
          <t xml:space="preserve"/>
        </is>
      </c>
      <c r="T76" s="1" t="inlineStr">
        <is>
          <t xml:space="preserve"/>
        </is>
      </c>
    </row>
    <row r="77" ht="74" customHeight="1">
      <c r="A77" s="1" t="inlineStr">
        <is>
          <t xml:space="preserve">tenant-bootstrap-queue</t>
        </is>
      </c>
      <c r="B77" s="1" t="inlineStr">
        <is>
          <t xml:space="preserve">Tenant Engine</t>
        </is>
      </c>
      <c r="C77" s="1" t="inlineStr">
        <is>
          <t xml:space="preserve">Tenant runtime provisioning</t>
        </is>
      </c>
      <c r="D77" s="1" t="inlineStr">
        <is>
          <t xml:space="preserve">Tenant operations</t>
        </is>
      </c>
      <c r="E77" s="1" t="inlineStr">
        <is>
          <t xml:space="preserve">19 Oct source catalog: screens/tenant/TenantBootstrapQueueScreen.tsx</t>
        </is>
      </c>
      <c r="F77" s="1" t="inlineStr">
        <is>
          <t xml:space="preserve">mediflex-core.tenant-bootstrap-queue.view.view</t>
        </is>
      </c>
      <c r="G77" s="1" t="inlineStr">
        <is>
          <t xml:space="preserve">Platform Demo Maker: PASS (2026-10-19T21:59:22.235Z)</t>
        </is>
      </c>
      <c r="H77" s="1" t="inlineStr">
        <is>
          <t xml:space="preserve">TENANT-01-01; TENANT-01-02; TENANT-01-03; TENANT-01-04; TENANT-01-05; TENANT-01-06; TENANT-01-07; TENANT-EX-01; TENANT-EX-02; TENANT-EX-03; TENANT-EX-04; TENANT-EX-05</t>
        </is>
      </c>
      <c r="I77" s="1" t="inlineStr">
        <is>
          <t xml:space="preserve">Awaiting client validation</t>
        </is>
      </c>
      <c r="J77" s="1" t="inlineStr">
        <is>
          <t xml:space="preserve">Awaiting client validation</t>
        </is>
      </c>
      <c r="K77" s="1" t="inlineStr">
        <is>
          <t xml:space="preserve">Awaiting client validation</t>
        </is>
      </c>
      <c r="L77" s="1" t="inlineStr">
        <is>
          <t xml:space="preserve">Awaiting client validation</t>
        </is>
      </c>
      <c r="M77" s="1" t="inlineStr">
        <is>
          <t xml:space="preserve">Awaiting client validation</t>
        </is>
      </c>
      <c r="N77" s="1" t="inlineStr">
        <is>
          <t xml:space="preserve">Awaiting client validation</t>
        </is>
      </c>
      <c r="O77" s="1" t="inlineStr">
        <is>
          <t xml:space="preserve">Awaiting client validation</t>
        </is>
      </c>
      <c r="P77" s="1" t="inlineStr">
        <is>
          <t xml:space="preserve">Awaiting client validation</t>
        </is>
      </c>
      <c r="Q77" s="1" t="inlineStr">
        <is>
          <t xml:space="preserve">Awaiting client validation</t>
        </is>
      </c>
      <c r="R77" s="1" t="inlineStr">
        <is>
          <t xml:space="preserve"/>
        </is>
      </c>
      <c r="S77" s="1" t="inlineStr">
        <is>
          <t xml:space="preserve"/>
        </is>
      </c>
      <c r="T77" s="1" t="inlineStr">
        <is>
          <t xml:space="preserve"/>
        </is>
      </c>
    </row>
    <row r="78" ht="74" customHeight="1">
      <c r="A78" s="1" t="inlineStr">
        <is>
          <t xml:space="preserve">tenant-bootstrap-provision</t>
        </is>
      </c>
      <c r="B78" s="1" t="inlineStr">
        <is>
          <t xml:space="preserve">Tenant Engine</t>
        </is>
      </c>
      <c r="C78" s="1" t="inlineStr">
        <is>
          <t xml:space="preserve">Create runtime identity</t>
        </is>
      </c>
      <c r="D78" s="1" t="inlineStr">
        <is>
          <t xml:space="preserve">Tenant operations</t>
        </is>
      </c>
      <c r="E78" s="1" t="inlineStr">
        <is>
          <t xml:space="preserve">19 Oct source catalog: screens/tenant/TenantBootstrapProvisionScreen.tsx</t>
        </is>
      </c>
      <c r="F78" s="1" t="inlineStr">
        <is>
          <t xml:space="preserve">mediflex-core.tenant-bootstrap-provision.view.view</t>
        </is>
      </c>
      <c r="G78" s="1" t="inlineStr">
        <is>
          <t xml:space="preserve">No matching historical production read in E01</t>
        </is>
      </c>
      <c r="H78" s="1" t="inlineStr">
        <is>
          <t xml:space="preserve">TENANT-01-01; TENANT-01-02; TENANT-01-03; TENANT-01-04; TENANT-01-05; TENANT-01-06; TENANT-01-07; TENANT-EX-01; TENANT-EX-02; TENANT-EX-03; TENANT-EX-04; TENANT-EX-05</t>
        </is>
      </c>
      <c r="I78" s="1" t="inlineStr">
        <is>
          <t xml:space="preserve">Awaiting client validation</t>
        </is>
      </c>
      <c r="J78" s="1" t="inlineStr">
        <is>
          <t xml:space="preserve">Awaiting client validation</t>
        </is>
      </c>
      <c r="K78" s="1" t="inlineStr">
        <is>
          <t xml:space="preserve">Awaiting client validation</t>
        </is>
      </c>
      <c r="L78" s="1" t="inlineStr">
        <is>
          <t xml:space="preserve">Awaiting client validation</t>
        </is>
      </c>
      <c r="M78" s="1" t="inlineStr">
        <is>
          <t xml:space="preserve">Awaiting client validation</t>
        </is>
      </c>
      <c r="N78" s="1" t="inlineStr">
        <is>
          <t xml:space="preserve">Awaiting client validation</t>
        </is>
      </c>
      <c r="O78" s="1" t="inlineStr">
        <is>
          <t xml:space="preserve">Awaiting client validation</t>
        </is>
      </c>
      <c r="P78" s="1" t="inlineStr">
        <is>
          <t xml:space="preserve">Awaiting client validation</t>
        </is>
      </c>
      <c r="Q78" s="1" t="inlineStr">
        <is>
          <t xml:space="preserve">Awaiting client validation</t>
        </is>
      </c>
      <c r="R78" s="1" t="inlineStr">
        <is>
          <t xml:space="preserve"/>
        </is>
      </c>
      <c r="S78" s="1" t="inlineStr">
        <is>
          <t xml:space="preserve"/>
        </is>
      </c>
      <c r="T78" s="1" t="inlineStr">
        <is>
          <t xml:space="preserve"/>
        </is>
      </c>
    </row>
    <row r="79" ht="74" customHeight="1">
      <c r="A79" s="1" t="inlineStr">
        <is>
          <t xml:space="preserve">tenant-bootstrap-registry</t>
        </is>
      </c>
      <c r="B79" s="1" t="inlineStr">
        <is>
          <t xml:space="preserve">Tenant Engine</t>
        </is>
      </c>
      <c r="C79" s="1" t="inlineStr">
        <is>
          <t xml:space="preserve">Tenant runtime registry</t>
        </is>
      </c>
      <c r="D79" s="1" t="inlineStr">
        <is>
          <t xml:space="preserve">Tenant operations</t>
        </is>
      </c>
      <c r="E79" s="1" t="inlineStr">
        <is>
          <t xml:space="preserve">19 Oct source catalog: screens/tenant/TenantBootstrapRegistryScreen.tsx</t>
        </is>
      </c>
      <c r="F79" s="1" t="inlineStr">
        <is>
          <t xml:space="preserve">mediflex-core.tenant-bootstrap-registry.view.view</t>
        </is>
      </c>
      <c r="G79" s="1" t="inlineStr">
        <is>
          <t xml:space="preserve">Platform Demo Maker: PASS (2026-10-19T21:59:22.235Z)</t>
        </is>
      </c>
      <c r="H79" s="1" t="inlineStr">
        <is>
          <t xml:space="preserve">TENANT-01-01; TENANT-01-02; TENANT-01-03; TENANT-01-04; TENANT-01-05; TENANT-01-06; TENANT-01-07; TENANT-EX-01; TENANT-EX-02; TENANT-EX-03; TENANT-EX-04; TENANT-EX-05</t>
        </is>
      </c>
      <c r="I79" s="1" t="inlineStr">
        <is>
          <t xml:space="preserve">Awaiting client validation</t>
        </is>
      </c>
      <c r="J79" s="1" t="inlineStr">
        <is>
          <t xml:space="preserve">Awaiting client validation</t>
        </is>
      </c>
      <c r="K79" s="1" t="inlineStr">
        <is>
          <t xml:space="preserve">Awaiting client validation</t>
        </is>
      </c>
      <c r="L79" s="1" t="inlineStr">
        <is>
          <t xml:space="preserve">Awaiting client validation</t>
        </is>
      </c>
      <c r="M79" s="1" t="inlineStr">
        <is>
          <t xml:space="preserve">Awaiting client validation</t>
        </is>
      </c>
      <c r="N79" s="1" t="inlineStr">
        <is>
          <t xml:space="preserve">Awaiting client validation</t>
        </is>
      </c>
      <c r="O79" s="1" t="inlineStr">
        <is>
          <t xml:space="preserve">Awaiting client validation</t>
        </is>
      </c>
      <c r="P79" s="1" t="inlineStr">
        <is>
          <t xml:space="preserve">Awaiting client validation</t>
        </is>
      </c>
      <c r="Q79" s="1" t="inlineStr">
        <is>
          <t xml:space="preserve">Awaiting client validation</t>
        </is>
      </c>
      <c r="R79" s="1" t="inlineStr">
        <is>
          <t xml:space="preserve"/>
        </is>
      </c>
      <c r="S79" s="1" t="inlineStr">
        <is>
          <t xml:space="preserve"/>
        </is>
      </c>
      <c r="T79" s="1" t="inlineStr">
        <is>
          <t xml:space="preserve"/>
        </is>
      </c>
    </row>
    <row r="80" ht="74" customHeight="1">
      <c r="A80" s="1" t="inlineStr">
        <is>
          <t xml:space="preserve">tenant-org-queue</t>
        </is>
      </c>
      <c r="B80" s="1" t="inlineStr">
        <is>
          <t xml:space="preserve">Tenant Engine</t>
        </is>
      </c>
      <c r="C80" s="1" t="inlineStr">
        <is>
          <t xml:space="preserve">Tenant organization binding</t>
        </is>
      </c>
      <c r="D80" s="1" t="inlineStr">
        <is>
          <t xml:space="preserve">Tenant operations</t>
        </is>
      </c>
      <c r="E80" s="1" t="inlineStr">
        <is>
          <t xml:space="preserve">19 Oct source catalog: screens/tenant/TenantOrgQueueScreen.tsx</t>
        </is>
      </c>
      <c r="F80" s="1" t="inlineStr">
        <is>
          <t xml:space="preserve">mediflex-core.tenant-org-queue.view.view</t>
        </is>
      </c>
      <c r="G80" s="1" t="inlineStr">
        <is>
          <t xml:space="preserve">Platform Demo Maker: PASS (2026-10-19T21:59:22.235Z)</t>
        </is>
      </c>
      <c r="H80" s="1" t="inlineStr">
        <is>
          <t xml:space="preserve">TENANT-01-01; TENANT-01-02; TENANT-01-03; TENANT-01-04; TENANT-01-05; TENANT-01-06; TENANT-01-07; TENANT-EX-01; TENANT-EX-02; TENANT-EX-03; TENANT-EX-04; TENANT-EX-05</t>
        </is>
      </c>
      <c r="I80" s="1" t="inlineStr">
        <is>
          <t xml:space="preserve">Awaiting client validation</t>
        </is>
      </c>
      <c r="J80" s="1" t="inlineStr">
        <is>
          <t xml:space="preserve">Awaiting client validation</t>
        </is>
      </c>
      <c r="K80" s="1" t="inlineStr">
        <is>
          <t xml:space="preserve">Awaiting client validation</t>
        </is>
      </c>
      <c r="L80" s="1" t="inlineStr">
        <is>
          <t xml:space="preserve">Awaiting client validation</t>
        </is>
      </c>
      <c r="M80" s="1" t="inlineStr">
        <is>
          <t xml:space="preserve">Awaiting client validation</t>
        </is>
      </c>
      <c r="N80" s="1" t="inlineStr">
        <is>
          <t xml:space="preserve">Awaiting client validation</t>
        </is>
      </c>
      <c r="O80" s="1" t="inlineStr">
        <is>
          <t xml:space="preserve">Awaiting client validation</t>
        </is>
      </c>
      <c r="P80" s="1" t="inlineStr">
        <is>
          <t xml:space="preserve">Awaiting client validation</t>
        </is>
      </c>
      <c r="Q80" s="1" t="inlineStr">
        <is>
          <t xml:space="preserve">Awaiting client validation</t>
        </is>
      </c>
      <c r="R80" s="1" t="inlineStr">
        <is>
          <t xml:space="preserve"/>
        </is>
      </c>
      <c r="S80" s="1" t="inlineStr">
        <is>
          <t xml:space="preserve"/>
        </is>
      </c>
      <c r="T80" s="1" t="inlineStr">
        <is>
          <t xml:space="preserve"/>
        </is>
      </c>
    </row>
    <row r="81" ht="74" customHeight="1">
      <c r="A81" s="1" t="inlineStr">
        <is>
          <t xml:space="preserve">tenant-org-bind</t>
        </is>
      </c>
      <c r="B81" s="1" t="inlineStr">
        <is>
          <t xml:space="preserve">Tenant Engine</t>
        </is>
      </c>
      <c r="C81" s="1" t="inlineStr">
        <is>
          <t xml:space="preserve">Bind approved organization</t>
        </is>
      </c>
      <c r="D81" s="1" t="inlineStr">
        <is>
          <t xml:space="preserve">Tenant operations</t>
        </is>
      </c>
      <c r="E81" s="1" t="inlineStr">
        <is>
          <t xml:space="preserve">19 Oct source catalog: screens/tenant/TenantOrgBindScreen.tsx</t>
        </is>
      </c>
      <c r="F81" s="1" t="inlineStr">
        <is>
          <t xml:space="preserve">mediflex-core.tenant-org-bind.view.view</t>
        </is>
      </c>
      <c r="G81" s="1" t="inlineStr">
        <is>
          <t xml:space="preserve">No matching historical production read in E01</t>
        </is>
      </c>
      <c r="H81" s="1" t="inlineStr">
        <is>
          <t xml:space="preserve">TENANT-01-01; TENANT-01-02; TENANT-01-03; TENANT-01-04; TENANT-01-05; TENANT-01-06; TENANT-01-07; TENANT-EX-01; TENANT-EX-02; TENANT-EX-03; TENANT-EX-04; TENANT-EX-05</t>
        </is>
      </c>
      <c r="I81" s="1" t="inlineStr">
        <is>
          <t xml:space="preserve">Awaiting client validation</t>
        </is>
      </c>
      <c r="J81" s="1" t="inlineStr">
        <is>
          <t xml:space="preserve">Awaiting client validation</t>
        </is>
      </c>
      <c r="K81" s="1" t="inlineStr">
        <is>
          <t xml:space="preserve">Awaiting client validation</t>
        </is>
      </c>
      <c r="L81" s="1" t="inlineStr">
        <is>
          <t xml:space="preserve">Awaiting client validation</t>
        </is>
      </c>
      <c r="M81" s="1" t="inlineStr">
        <is>
          <t xml:space="preserve">Awaiting client validation</t>
        </is>
      </c>
      <c r="N81" s="1" t="inlineStr">
        <is>
          <t xml:space="preserve">Awaiting client validation</t>
        </is>
      </c>
      <c r="O81" s="1" t="inlineStr">
        <is>
          <t xml:space="preserve">Awaiting client validation</t>
        </is>
      </c>
      <c r="P81" s="1" t="inlineStr">
        <is>
          <t xml:space="preserve">Awaiting client validation</t>
        </is>
      </c>
      <c r="Q81" s="1" t="inlineStr">
        <is>
          <t xml:space="preserve">Awaiting client validation</t>
        </is>
      </c>
      <c r="R81" s="1" t="inlineStr">
        <is>
          <t xml:space="preserve"/>
        </is>
      </c>
      <c r="S81" s="1" t="inlineStr">
        <is>
          <t xml:space="preserve"/>
        </is>
      </c>
      <c r="T81" s="1" t="inlineStr">
        <is>
          <t xml:space="preserve"/>
        </is>
      </c>
    </row>
    <row r="82" ht="74" customHeight="1">
      <c r="A82" s="1" t="inlineStr">
        <is>
          <t xml:space="preserve">tenant-cfg-create</t>
        </is>
      </c>
      <c r="B82" s="1" t="inlineStr">
        <is>
          <t xml:space="preserve">Tenant Engine</t>
        </is>
      </c>
      <c r="C82" s="1" t="inlineStr">
        <is>
          <t xml:space="preserve">Draft tenant setting</t>
        </is>
      </c>
      <c r="D82" s="1" t="inlineStr">
        <is>
          <t xml:space="preserve">Tenant configuration</t>
        </is>
      </c>
      <c r="E82" s="1" t="inlineStr">
        <is>
          <t xml:space="preserve">19 Oct source catalog: screens/tenant/TenantCfgCreateScreen.tsx</t>
        </is>
      </c>
      <c r="F82" s="1" t="inlineStr">
        <is>
          <t xml:space="preserve">mediflex-core.tenant-cfg-create.view.view</t>
        </is>
      </c>
      <c r="G82" s="1" t="inlineStr">
        <is>
          <t xml:space="preserve">Platform Demo Maker: PASS (2026-10-19T21:59:22.235Z)</t>
        </is>
      </c>
      <c r="H82" s="1" t="inlineStr">
        <is>
          <t xml:space="preserve">TENANT-01-01; TENANT-01-02; TENANT-01-03; TENANT-01-04; TENANT-01-05; TENANT-01-06; TENANT-01-07; TENANT-EX-01; TENANT-EX-02; TENANT-EX-03; TENANT-EX-04; TENANT-EX-05</t>
        </is>
      </c>
      <c r="I82" s="1" t="inlineStr">
        <is>
          <t xml:space="preserve">Awaiting client validation</t>
        </is>
      </c>
      <c r="J82" s="1" t="inlineStr">
        <is>
          <t xml:space="preserve">Awaiting client validation</t>
        </is>
      </c>
      <c r="K82" s="1" t="inlineStr">
        <is>
          <t xml:space="preserve">Awaiting client validation</t>
        </is>
      </c>
      <c r="L82" s="1" t="inlineStr">
        <is>
          <t xml:space="preserve">Awaiting client validation</t>
        </is>
      </c>
      <c r="M82" s="1" t="inlineStr">
        <is>
          <t xml:space="preserve">Awaiting client validation</t>
        </is>
      </c>
      <c r="N82" s="1" t="inlineStr">
        <is>
          <t xml:space="preserve">Awaiting client validation</t>
        </is>
      </c>
      <c r="O82" s="1" t="inlineStr">
        <is>
          <t xml:space="preserve">Awaiting client validation</t>
        </is>
      </c>
      <c r="P82" s="1" t="inlineStr">
        <is>
          <t xml:space="preserve">Awaiting client validation</t>
        </is>
      </c>
      <c r="Q82" s="1" t="inlineStr">
        <is>
          <t xml:space="preserve">Awaiting client validation</t>
        </is>
      </c>
      <c r="R82" s="1" t="inlineStr">
        <is>
          <t xml:space="preserve"/>
        </is>
      </c>
      <c r="S82" s="1" t="inlineStr">
        <is>
          <t xml:space="preserve"/>
        </is>
      </c>
      <c r="T82" s="1" t="inlineStr">
        <is>
          <t xml:space="preserve"/>
        </is>
      </c>
    </row>
    <row r="83" ht="74" customHeight="1">
      <c r="A83" s="1" t="inlineStr">
        <is>
          <t xml:space="preserve">tenant-cfg-submit</t>
        </is>
      </c>
      <c r="B83" s="1" t="inlineStr">
        <is>
          <t xml:space="preserve">Tenant Engine</t>
        </is>
      </c>
      <c r="C83" s="1" t="inlineStr">
        <is>
          <t xml:space="preserve">Submit configuration</t>
        </is>
      </c>
      <c r="D83" s="1" t="inlineStr">
        <is>
          <t xml:space="preserve">Tenant configuration</t>
        </is>
      </c>
      <c r="E83" s="1" t="inlineStr">
        <is>
          <t xml:space="preserve">19 Oct source catalog: screens/tenant/TenantCfgSubmitScreen.tsx</t>
        </is>
      </c>
      <c r="F83" s="1" t="inlineStr">
        <is>
          <t xml:space="preserve">mediflex-core.tenant-cfg-submit.view.view</t>
        </is>
      </c>
      <c r="G83" s="1" t="inlineStr">
        <is>
          <t xml:space="preserve">No matching historical production read in E01</t>
        </is>
      </c>
      <c r="H83" s="1" t="inlineStr">
        <is>
          <t xml:space="preserve">TENANT-01-01; TENANT-01-02; TENANT-01-03; TENANT-01-04; TENANT-01-05; TENANT-01-06; TENANT-01-07; TENANT-EX-01; TENANT-EX-02; TENANT-EX-03; TENANT-EX-04; TENANT-EX-05</t>
        </is>
      </c>
      <c r="I83" s="1" t="inlineStr">
        <is>
          <t xml:space="preserve">Awaiting client validation</t>
        </is>
      </c>
      <c r="J83" s="1" t="inlineStr">
        <is>
          <t xml:space="preserve">Awaiting client validation</t>
        </is>
      </c>
      <c r="K83" s="1" t="inlineStr">
        <is>
          <t xml:space="preserve">Awaiting client validation</t>
        </is>
      </c>
      <c r="L83" s="1" t="inlineStr">
        <is>
          <t xml:space="preserve">Awaiting client validation</t>
        </is>
      </c>
      <c r="M83" s="1" t="inlineStr">
        <is>
          <t xml:space="preserve">Awaiting client validation</t>
        </is>
      </c>
      <c r="N83" s="1" t="inlineStr">
        <is>
          <t xml:space="preserve">Awaiting client validation</t>
        </is>
      </c>
      <c r="O83" s="1" t="inlineStr">
        <is>
          <t xml:space="preserve">Awaiting client validation</t>
        </is>
      </c>
      <c r="P83" s="1" t="inlineStr">
        <is>
          <t xml:space="preserve">Awaiting client validation</t>
        </is>
      </c>
      <c r="Q83" s="1" t="inlineStr">
        <is>
          <t xml:space="preserve">Awaiting client validation</t>
        </is>
      </c>
      <c r="R83" s="1" t="inlineStr">
        <is>
          <t xml:space="preserve"/>
        </is>
      </c>
      <c r="S83" s="1" t="inlineStr">
        <is>
          <t xml:space="preserve"/>
        </is>
      </c>
      <c r="T83" s="1" t="inlineStr">
        <is>
          <t xml:space="preserve"/>
        </is>
      </c>
    </row>
    <row r="84" ht="74" customHeight="1">
      <c r="A84" s="1" t="inlineStr">
        <is>
          <t xml:space="preserve">tenant-cfg-decide</t>
        </is>
      </c>
      <c r="B84" s="1" t="inlineStr">
        <is>
          <t xml:space="preserve">Tenant Engine</t>
        </is>
      </c>
      <c r="C84" s="1" t="inlineStr">
        <is>
          <t xml:space="preserve">Review configuration</t>
        </is>
      </c>
      <c r="D84" s="1" t="inlineStr">
        <is>
          <t xml:space="preserve">Tenant configuration</t>
        </is>
      </c>
      <c r="E84" s="1" t="inlineStr">
        <is>
          <t xml:space="preserve">19 Oct source catalog: screens/tenant/TenantCfgDecideScreen.tsx</t>
        </is>
      </c>
      <c r="F84" s="1" t="inlineStr">
        <is>
          <t xml:space="preserve">mediflex-core.tenant-cfg-decide.view.view</t>
        </is>
      </c>
      <c r="G84" s="1" t="inlineStr">
        <is>
          <t xml:space="preserve">No matching historical production read in E01</t>
        </is>
      </c>
      <c r="H84" s="1" t="inlineStr">
        <is>
          <t xml:space="preserve">TENANT-01-01; TENANT-01-02; TENANT-01-03; TENANT-01-04; TENANT-01-05; TENANT-01-06; TENANT-01-07; TENANT-EX-01; TENANT-EX-02; TENANT-EX-03; TENANT-EX-04; TENANT-EX-05</t>
        </is>
      </c>
      <c r="I84" s="1" t="inlineStr">
        <is>
          <t xml:space="preserve">Awaiting client validation</t>
        </is>
      </c>
      <c r="J84" s="1" t="inlineStr">
        <is>
          <t xml:space="preserve">Awaiting client validation</t>
        </is>
      </c>
      <c r="K84" s="1" t="inlineStr">
        <is>
          <t xml:space="preserve">Awaiting client validation</t>
        </is>
      </c>
      <c r="L84" s="1" t="inlineStr">
        <is>
          <t xml:space="preserve">Awaiting client validation</t>
        </is>
      </c>
      <c r="M84" s="1" t="inlineStr">
        <is>
          <t xml:space="preserve">Awaiting client validation</t>
        </is>
      </c>
      <c r="N84" s="1" t="inlineStr">
        <is>
          <t xml:space="preserve">Awaiting client validation</t>
        </is>
      </c>
      <c r="O84" s="1" t="inlineStr">
        <is>
          <t xml:space="preserve">Awaiting client validation</t>
        </is>
      </c>
      <c r="P84" s="1" t="inlineStr">
        <is>
          <t xml:space="preserve">Awaiting client validation</t>
        </is>
      </c>
      <c r="Q84" s="1" t="inlineStr">
        <is>
          <t xml:space="preserve">Awaiting client validation</t>
        </is>
      </c>
      <c r="R84" s="1" t="inlineStr">
        <is>
          <t xml:space="preserve"/>
        </is>
      </c>
      <c r="S84" s="1" t="inlineStr">
        <is>
          <t xml:space="preserve"/>
        </is>
      </c>
      <c r="T84" s="1" t="inlineStr">
        <is>
          <t xml:space="preserve"/>
        </is>
      </c>
    </row>
    <row r="85" ht="74" customHeight="1">
      <c r="A85" s="1" t="inlineStr">
        <is>
          <t xml:space="preserve">tenant-cfg-publish</t>
        </is>
      </c>
      <c r="B85" s="1" t="inlineStr">
        <is>
          <t xml:space="preserve">Tenant Engine</t>
        </is>
      </c>
      <c r="C85" s="1" t="inlineStr">
        <is>
          <t xml:space="preserve">Publish configuration</t>
        </is>
      </c>
      <c r="D85" s="1" t="inlineStr">
        <is>
          <t xml:space="preserve">Tenant configuration</t>
        </is>
      </c>
      <c r="E85" s="1" t="inlineStr">
        <is>
          <t xml:space="preserve">19 Oct source catalog: screens/tenant/TenantCfgPublishScreen.tsx</t>
        </is>
      </c>
      <c r="F85" s="1" t="inlineStr">
        <is>
          <t xml:space="preserve">mediflex-core.tenant-cfg-publish.view.view</t>
        </is>
      </c>
      <c r="G85" s="1" t="inlineStr">
        <is>
          <t xml:space="preserve">No matching historical production read in E01</t>
        </is>
      </c>
      <c r="H85" s="1" t="inlineStr">
        <is>
          <t xml:space="preserve">TENANT-01-01; TENANT-01-02; TENANT-01-03; TENANT-01-04; TENANT-01-05; TENANT-01-06; TENANT-01-07; TENANT-EX-01; TENANT-EX-02; TENANT-EX-03; TENANT-EX-04; TENANT-EX-05</t>
        </is>
      </c>
      <c r="I85" s="1" t="inlineStr">
        <is>
          <t xml:space="preserve">Awaiting client validation</t>
        </is>
      </c>
      <c r="J85" s="1" t="inlineStr">
        <is>
          <t xml:space="preserve">Awaiting client validation</t>
        </is>
      </c>
      <c r="K85" s="1" t="inlineStr">
        <is>
          <t xml:space="preserve">Awaiting client validation</t>
        </is>
      </c>
      <c r="L85" s="1" t="inlineStr">
        <is>
          <t xml:space="preserve">Awaiting client validation</t>
        </is>
      </c>
      <c r="M85" s="1" t="inlineStr">
        <is>
          <t xml:space="preserve">Awaiting client validation</t>
        </is>
      </c>
      <c r="N85" s="1" t="inlineStr">
        <is>
          <t xml:space="preserve">Awaiting client validation</t>
        </is>
      </c>
      <c r="O85" s="1" t="inlineStr">
        <is>
          <t xml:space="preserve">Awaiting client validation</t>
        </is>
      </c>
      <c r="P85" s="1" t="inlineStr">
        <is>
          <t xml:space="preserve">Awaiting client validation</t>
        </is>
      </c>
      <c r="Q85" s="1" t="inlineStr">
        <is>
          <t xml:space="preserve">Awaiting client validation</t>
        </is>
      </c>
      <c r="R85" s="1" t="inlineStr">
        <is>
          <t xml:space="preserve"/>
        </is>
      </c>
      <c r="S85" s="1" t="inlineStr">
        <is>
          <t xml:space="preserve"/>
        </is>
      </c>
      <c r="T85" s="1" t="inlineStr">
        <is>
          <t xml:space="preserve"/>
        </is>
      </c>
    </row>
    <row r="86" ht="74" customHeight="1">
      <c r="A86" s="1" t="inlineStr">
        <is>
          <t xml:space="preserve">tenant-cfg-rollback</t>
        </is>
      </c>
      <c r="B86" s="1" t="inlineStr">
        <is>
          <t xml:space="preserve">Tenant Engine</t>
        </is>
      </c>
      <c r="C86" s="1" t="inlineStr">
        <is>
          <t xml:space="preserve">Restore configuration version</t>
        </is>
      </c>
      <c r="D86" s="1" t="inlineStr">
        <is>
          <t xml:space="preserve">Tenant configuration</t>
        </is>
      </c>
      <c r="E86" s="1" t="inlineStr">
        <is>
          <t xml:space="preserve">19 Oct source catalog: screens/tenant/TenantCfgRollbackScreen.tsx</t>
        </is>
      </c>
      <c r="F86" s="1" t="inlineStr">
        <is>
          <t xml:space="preserve">mediflex-core.tenant-cfg-rollback.view.view</t>
        </is>
      </c>
      <c r="G86" s="1" t="inlineStr">
        <is>
          <t xml:space="preserve">No matching historical production read in E01</t>
        </is>
      </c>
      <c r="H86" s="1" t="inlineStr">
        <is>
          <t xml:space="preserve">TENANT-01-01; TENANT-01-02; TENANT-01-03; TENANT-01-04; TENANT-01-05; TENANT-01-06; TENANT-01-07; TENANT-EX-01; TENANT-EX-02; TENANT-EX-03; TENANT-EX-04; TENANT-EX-05</t>
        </is>
      </c>
      <c r="I86" s="1" t="inlineStr">
        <is>
          <t xml:space="preserve">Awaiting client validation</t>
        </is>
      </c>
      <c r="J86" s="1" t="inlineStr">
        <is>
          <t xml:space="preserve">Awaiting client validation</t>
        </is>
      </c>
      <c r="K86" s="1" t="inlineStr">
        <is>
          <t xml:space="preserve">Awaiting client validation</t>
        </is>
      </c>
      <c r="L86" s="1" t="inlineStr">
        <is>
          <t xml:space="preserve">Awaiting client validation</t>
        </is>
      </c>
      <c r="M86" s="1" t="inlineStr">
        <is>
          <t xml:space="preserve">Awaiting client validation</t>
        </is>
      </c>
      <c r="N86" s="1" t="inlineStr">
        <is>
          <t xml:space="preserve">Awaiting client validation</t>
        </is>
      </c>
      <c r="O86" s="1" t="inlineStr">
        <is>
          <t xml:space="preserve">Awaiting client validation</t>
        </is>
      </c>
      <c r="P86" s="1" t="inlineStr">
        <is>
          <t xml:space="preserve">Awaiting client validation</t>
        </is>
      </c>
      <c r="Q86" s="1" t="inlineStr">
        <is>
          <t xml:space="preserve">Awaiting client validation</t>
        </is>
      </c>
      <c r="R86" s="1" t="inlineStr">
        <is>
          <t xml:space="preserve"/>
        </is>
      </c>
      <c r="S86" s="1" t="inlineStr">
        <is>
          <t xml:space="preserve"/>
        </is>
      </c>
      <c r="T86" s="1" t="inlineStr">
        <is>
          <t xml:space="preserve"/>
        </is>
      </c>
    </row>
    <row r="87" ht="74" customHeight="1">
      <c r="A87" s="1" t="inlineStr">
        <is>
          <t xml:space="preserve">tenant-cfg-workspace</t>
        </is>
      </c>
      <c r="B87" s="1" t="inlineStr">
        <is>
          <t xml:space="preserve">Tenant Engine</t>
        </is>
      </c>
      <c r="C87" s="1" t="inlineStr">
        <is>
          <t xml:space="preserve">Tenant configuration review</t>
        </is>
      </c>
      <c r="D87" s="1" t="inlineStr">
        <is>
          <t xml:space="preserve">Tenant configuration</t>
        </is>
      </c>
      <c r="E87" s="1" t="inlineStr">
        <is>
          <t xml:space="preserve">19 Oct source catalog: screens/tenant/TenantCfgWorkspaceScreen.tsx</t>
        </is>
      </c>
      <c r="F87" s="1" t="inlineStr">
        <is>
          <t xml:space="preserve">mediflex-core.tenant-cfg-workspace.view.view</t>
        </is>
      </c>
      <c r="G87" s="1" t="inlineStr">
        <is>
          <t xml:space="preserve">Platform Demo Maker: PASS (2026-10-19T21:59:22.235Z)</t>
        </is>
      </c>
      <c r="H87" s="1" t="inlineStr">
        <is>
          <t xml:space="preserve">TENANT-01-01; TENANT-01-02; TENANT-01-03; TENANT-01-04; TENANT-01-05; TENANT-01-06; TENANT-01-07; TENANT-EX-01; TENANT-EX-02; TENANT-EX-03; TENANT-EX-04; TENANT-EX-05</t>
        </is>
      </c>
      <c r="I87" s="1" t="inlineStr">
        <is>
          <t xml:space="preserve">Awaiting client validation</t>
        </is>
      </c>
      <c r="J87" s="1" t="inlineStr">
        <is>
          <t xml:space="preserve">Awaiting client validation</t>
        </is>
      </c>
      <c r="K87" s="1" t="inlineStr">
        <is>
          <t xml:space="preserve">Awaiting client validation</t>
        </is>
      </c>
      <c r="L87" s="1" t="inlineStr">
        <is>
          <t xml:space="preserve">Awaiting client validation</t>
        </is>
      </c>
      <c r="M87" s="1" t="inlineStr">
        <is>
          <t xml:space="preserve">Awaiting client validation</t>
        </is>
      </c>
      <c r="N87" s="1" t="inlineStr">
        <is>
          <t xml:space="preserve">Awaiting client validation</t>
        </is>
      </c>
      <c r="O87" s="1" t="inlineStr">
        <is>
          <t xml:space="preserve">Awaiting client validation</t>
        </is>
      </c>
      <c r="P87" s="1" t="inlineStr">
        <is>
          <t xml:space="preserve">Awaiting client validation</t>
        </is>
      </c>
      <c r="Q87" s="1" t="inlineStr">
        <is>
          <t xml:space="preserve">Awaiting client validation</t>
        </is>
      </c>
      <c r="R87" s="1" t="inlineStr">
        <is>
          <t xml:space="preserve"/>
        </is>
      </c>
      <c r="S87" s="1" t="inlineStr">
        <is>
          <t xml:space="preserve"/>
        </is>
      </c>
      <c r="T87" s="1" t="inlineStr">
        <is>
          <t xml:space="preserve"/>
        </is>
      </c>
    </row>
    <row r="88" ht="74" customHeight="1">
      <c r="A88" s="1" t="inlineStr">
        <is>
          <t xml:space="preserve">tenant-cfg-publications</t>
        </is>
      </c>
      <c r="B88" s="1" t="inlineStr">
        <is>
          <t xml:space="preserve">Tenant Engine</t>
        </is>
      </c>
      <c r="C88" s="1" t="inlineStr">
        <is>
          <t xml:space="preserve">Tenant configuration versions</t>
        </is>
      </c>
      <c r="D88" s="1" t="inlineStr">
        <is>
          <t xml:space="preserve">Tenant configuration</t>
        </is>
      </c>
      <c r="E88" s="1" t="inlineStr">
        <is>
          <t xml:space="preserve">19 Oct source catalog: screens/tenant/TenantCfgPublicationsScreen.tsx</t>
        </is>
      </c>
      <c r="F88" s="1" t="inlineStr">
        <is>
          <t xml:space="preserve">mediflex-core.tenant-cfg-publications.view.view</t>
        </is>
      </c>
      <c r="G88" s="1" t="inlineStr">
        <is>
          <t xml:space="preserve">Platform Demo Maker: PASS (2026-10-19T21:59:22.235Z)</t>
        </is>
      </c>
      <c r="H88" s="1" t="inlineStr">
        <is>
          <t xml:space="preserve">TENANT-01-01; TENANT-01-02; TENANT-01-03; TENANT-01-04; TENANT-01-05; TENANT-01-06; TENANT-01-07; TENANT-EX-01; TENANT-EX-02; TENANT-EX-03; TENANT-EX-04; TENANT-EX-05</t>
        </is>
      </c>
      <c r="I88" s="1" t="inlineStr">
        <is>
          <t xml:space="preserve">Awaiting client validation</t>
        </is>
      </c>
      <c r="J88" s="1" t="inlineStr">
        <is>
          <t xml:space="preserve">Awaiting client validation</t>
        </is>
      </c>
      <c r="K88" s="1" t="inlineStr">
        <is>
          <t xml:space="preserve">Awaiting client validation</t>
        </is>
      </c>
      <c r="L88" s="1" t="inlineStr">
        <is>
          <t xml:space="preserve">Awaiting client validation</t>
        </is>
      </c>
      <c r="M88" s="1" t="inlineStr">
        <is>
          <t xml:space="preserve">Awaiting client validation</t>
        </is>
      </c>
      <c r="N88" s="1" t="inlineStr">
        <is>
          <t xml:space="preserve">Awaiting client validation</t>
        </is>
      </c>
      <c r="O88" s="1" t="inlineStr">
        <is>
          <t xml:space="preserve">Awaiting client validation</t>
        </is>
      </c>
      <c r="P88" s="1" t="inlineStr">
        <is>
          <t xml:space="preserve">Awaiting client validation</t>
        </is>
      </c>
      <c r="Q88" s="1" t="inlineStr">
        <is>
          <t xml:space="preserve">Awaiting client validation</t>
        </is>
      </c>
      <c r="R88" s="1" t="inlineStr">
        <is>
          <t xml:space="preserve"/>
        </is>
      </c>
      <c r="S88" s="1" t="inlineStr">
        <is>
          <t xml:space="preserve"/>
        </is>
      </c>
      <c r="T88" s="1" t="inlineStr">
        <is>
          <t xml:space="preserve"/>
        </is>
      </c>
    </row>
    <row r="89" ht="74" customHeight="1">
      <c r="A89" s="1" t="inlineStr">
        <is>
          <t xml:space="preserve">tenant-cfg-effective</t>
        </is>
      </c>
      <c r="B89" s="1" t="inlineStr">
        <is>
          <t xml:space="preserve">Tenant Engine</t>
        </is>
      </c>
      <c r="C89" s="1" t="inlineStr">
        <is>
          <t xml:space="preserve">Effective tenant configuration</t>
        </is>
      </c>
      <c r="D89" s="1" t="inlineStr">
        <is>
          <t xml:space="preserve">Tenant configuration</t>
        </is>
      </c>
      <c r="E89" s="1" t="inlineStr">
        <is>
          <t xml:space="preserve">19 Oct source catalog: screens/tenant/TenantCfgEffectiveScreen.tsx</t>
        </is>
      </c>
      <c r="F89" s="1" t="inlineStr">
        <is>
          <t xml:space="preserve">mediflex-core.tenant-cfg-effective.view.view</t>
        </is>
      </c>
      <c r="G89" s="1" t="inlineStr">
        <is>
          <t xml:space="preserve">Platform Demo Maker: PASS (2026-10-19T21:59:22.235Z)</t>
        </is>
      </c>
      <c r="H89" s="1" t="inlineStr">
        <is>
          <t xml:space="preserve">TENANT-01-01; TENANT-01-02; TENANT-01-03; TENANT-01-04; TENANT-01-05; TENANT-01-06; TENANT-01-07; TENANT-EX-01; TENANT-EX-02; TENANT-EX-03; TENANT-EX-04; TENANT-EX-05</t>
        </is>
      </c>
      <c r="I89" s="1" t="inlineStr">
        <is>
          <t xml:space="preserve">Awaiting client validation</t>
        </is>
      </c>
      <c r="J89" s="1" t="inlineStr">
        <is>
          <t xml:space="preserve">Awaiting client validation</t>
        </is>
      </c>
      <c r="K89" s="1" t="inlineStr">
        <is>
          <t xml:space="preserve">Awaiting client validation</t>
        </is>
      </c>
      <c r="L89" s="1" t="inlineStr">
        <is>
          <t xml:space="preserve">Awaiting client validation</t>
        </is>
      </c>
      <c r="M89" s="1" t="inlineStr">
        <is>
          <t xml:space="preserve">Awaiting client validation</t>
        </is>
      </c>
      <c r="N89" s="1" t="inlineStr">
        <is>
          <t xml:space="preserve">Awaiting client validation</t>
        </is>
      </c>
      <c r="O89" s="1" t="inlineStr">
        <is>
          <t xml:space="preserve">Awaiting client validation</t>
        </is>
      </c>
      <c r="P89" s="1" t="inlineStr">
        <is>
          <t xml:space="preserve">Awaiting client validation</t>
        </is>
      </c>
      <c r="Q89" s="1" t="inlineStr">
        <is>
          <t xml:space="preserve">Awaiting client validation</t>
        </is>
      </c>
      <c r="R89" s="1" t="inlineStr">
        <is>
          <t xml:space="preserve"/>
        </is>
      </c>
      <c r="S89" s="1" t="inlineStr">
        <is>
          <t xml:space="preserve"/>
        </is>
      </c>
      <c r="T89" s="1" t="inlineStr">
        <is>
          <t xml:space="preserve"/>
        </is>
      </c>
    </row>
    <row r="90" ht="74" customHeight="1">
      <c r="A90" s="1" t="inlineStr">
        <is>
          <t xml:space="preserve">tenant-change-relationship_add</t>
        </is>
      </c>
      <c r="B90" s="1" t="inlineStr">
        <is>
          <t xml:space="preserve">Tenant Engine</t>
        </is>
      </c>
      <c r="C90" s="1" t="inlineStr">
        <is>
          <t xml:space="preserve">Propose tenant parent</t>
        </is>
      </c>
      <c r="D90" s="1" t="inlineStr">
        <is>
          <t xml:space="preserve">Tenant operations</t>
        </is>
      </c>
      <c r="E90" s="1" t="inlineStr">
        <is>
          <t xml:space="preserve">19 Oct source catalog: screens/tenant/TenantChangeRelationshipAddScreen.tsx</t>
        </is>
      </c>
      <c r="F90" s="1" t="inlineStr">
        <is>
          <t xml:space="preserve">mediflex-core.tenant-change-relationship-add.view.view</t>
        </is>
      </c>
      <c r="G90" s="1" t="inlineStr">
        <is>
          <t xml:space="preserve">No matching historical production read in E01</t>
        </is>
      </c>
      <c r="H90" s="1" t="inlineStr">
        <is>
          <t xml:space="preserve">TENANT-01-01; TENANT-01-02; TENANT-01-03; TENANT-01-04; TENANT-01-05; TENANT-01-06; TENANT-01-07; TENANT-EX-01; TENANT-EX-02; TENANT-EX-03; TENANT-EX-04; TENANT-EX-05</t>
        </is>
      </c>
      <c r="I90" s="1" t="inlineStr">
        <is>
          <t xml:space="preserve">Awaiting client validation</t>
        </is>
      </c>
      <c r="J90" s="1" t="inlineStr">
        <is>
          <t xml:space="preserve">Awaiting client validation</t>
        </is>
      </c>
      <c r="K90" s="1" t="inlineStr">
        <is>
          <t xml:space="preserve">Awaiting client validation</t>
        </is>
      </c>
      <c r="L90" s="1" t="inlineStr">
        <is>
          <t xml:space="preserve">Awaiting client validation</t>
        </is>
      </c>
      <c r="M90" s="1" t="inlineStr">
        <is>
          <t xml:space="preserve">Awaiting client validation</t>
        </is>
      </c>
      <c r="N90" s="1" t="inlineStr">
        <is>
          <t xml:space="preserve">Awaiting client validation</t>
        </is>
      </c>
      <c r="O90" s="1" t="inlineStr">
        <is>
          <t xml:space="preserve">Awaiting client validation</t>
        </is>
      </c>
      <c r="P90" s="1" t="inlineStr">
        <is>
          <t xml:space="preserve">Awaiting client validation</t>
        </is>
      </c>
      <c r="Q90" s="1" t="inlineStr">
        <is>
          <t xml:space="preserve">Awaiting client validation</t>
        </is>
      </c>
      <c r="R90" s="1" t="inlineStr">
        <is>
          <t xml:space="preserve"/>
        </is>
      </c>
      <c r="S90" s="1" t="inlineStr">
        <is>
          <t xml:space="preserve"/>
        </is>
      </c>
      <c r="T90" s="1" t="inlineStr">
        <is>
          <t xml:space="preserve"/>
        </is>
      </c>
    </row>
    <row r="91" ht="74" customHeight="1">
      <c r="A91" s="1" t="inlineStr">
        <is>
          <t xml:space="preserve">tenant-change-relationship_end</t>
        </is>
      </c>
      <c r="B91" s="1" t="inlineStr">
        <is>
          <t xml:space="preserve">Tenant Engine</t>
        </is>
      </c>
      <c r="C91" s="1" t="inlineStr">
        <is>
          <t xml:space="preserve">Propose relationship end</t>
        </is>
      </c>
      <c r="D91" s="1" t="inlineStr">
        <is>
          <t xml:space="preserve">Tenant operations</t>
        </is>
      </c>
      <c r="E91" s="1" t="inlineStr">
        <is>
          <t xml:space="preserve">19 Oct source catalog: screens/tenant/TenantChangeRelationshipEndScreen.tsx</t>
        </is>
      </c>
      <c r="F91" s="1" t="inlineStr">
        <is>
          <t xml:space="preserve">mediflex-core.tenant-change-relationship-end.view.view</t>
        </is>
      </c>
      <c r="G91" s="1" t="inlineStr">
        <is>
          <t xml:space="preserve">No matching historical production read in E01</t>
        </is>
      </c>
      <c r="H91" s="1" t="inlineStr">
        <is>
          <t xml:space="preserve">TENANT-01-01; TENANT-01-02; TENANT-01-03; TENANT-01-04; TENANT-01-05; TENANT-01-06; TENANT-01-07; TENANT-EX-01; TENANT-EX-02; TENANT-EX-03; TENANT-EX-04; TENANT-EX-05</t>
        </is>
      </c>
      <c r="I91" s="1" t="inlineStr">
        <is>
          <t xml:space="preserve">Awaiting client validation</t>
        </is>
      </c>
      <c r="J91" s="1" t="inlineStr">
        <is>
          <t xml:space="preserve">Awaiting client validation</t>
        </is>
      </c>
      <c r="K91" s="1" t="inlineStr">
        <is>
          <t xml:space="preserve">Awaiting client validation</t>
        </is>
      </c>
      <c r="L91" s="1" t="inlineStr">
        <is>
          <t xml:space="preserve">Awaiting client validation</t>
        </is>
      </c>
      <c r="M91" s="1" t="inlineStr">
        <is>
          <t xml:space="preserve">Awaiting client validation</t>
        </is>
      </c>
      <c r="N91" s="1" t="inlineStr">
        <is>
          <t xml:space="preserve">Awaiting client validation</t>
        </is>
      </c>
      <c r="O91" s="1" t="inlineStr">
        <is>
          <t xml:space="preserve">Awaiting client validation</t>
        </is>
      </c>
      <c r="P91" s="1" t="inlineStr">
        <is>
          <t xml:space="preserve">Awaiting client validation</t>
        </is>
      </c>
      <c r="Q91" s="1" t="inlineStr">
        <is>
          <t xml:space="preserve">Awaiting client validation</t>
        </is>
      </c>
      <c r="R91" s="1" t="inlineStr">
        <is>
          <t xml:space="preserve"/>
        </is>
      </c>
      <c r="S91" s="1" t="inlineStr">
        <is>
          <t xml:space="preserve"/>
        </is>
      </c>
      <c r="T91" s="1" t="inlineStr">
        <is>
          <t xml:space="preserve"/>
        </is>
      </c>
    </row>
    <row r="92" ht="74" customHeight="1">
      <c r="A92" s="1" t="inlineStr">
        <is>
          <t xml:space="preserve">tenant-change-branding_publish</t>
        </is>
      </c>
      <c r="B92" s="1" t="inlineStr">
        <is>
          <t xml:space="preserve">Tenant Engine</t>
        </is>
      </c>
      <c r="C92" s="1" t="inlineStr">
        <is>
          <t xml:space="preserve">Propose tenant branding</t>
        </is>
      </c>
      <c r="D92" s="1" t="inlineStr">
        <is>
          <t xml:space="preserve">Tenant operations</t>
        </is>
      </c>
      <c r="E92" s="1" t="inlineStr">
        <is>
          <t xml:space="preserve">19 Oct source catalog: screens/tenant/TenantChangeBrandingPublishScreen.tsx</t>
        </is>
      </c>
      <c r="F92" s="1" t="inlineStr">
        <is>
          <t xml:space="preserve">mediflex-core.tenant-change-branding-publish.view.view</t>
        </is>
      </c>
      <c r="G92" s="1" t="inlineStr">
        <is>
          <t xml:space="preserve">No matching historical production read in E01</t>
        </is>
      </c>
      <c r="H92" s="1" t="inlineStr">
        <is>
          <t xml:space="preserve">TENANT-01-01; TENANT-01-02; TENANT-01-03; TENANT-01-04; TENANT-01-05; TENANT-01-06; TENANT-01-07; TENANT-EX-01; TENANT-EX-02; TENANT-EX-03; TENANT-EX-04; TENANT-EX-05</t>
        </is>
      </c>
      <c r="I92" s="1" t="inlineStr">
        <is>
          <t xml:space="preserve">Awaiting client validation</t>
        </is>
      </c>
      <c r="J92" s="1" t="inlineStr">
        <is>
          <t xml:space="preserve">Awaiting client validation</t>
        </is>
      </c>
      <c r="K92" s="1" t="inlineStr">
        <is>
          <t xml:space="preserve">Awaiting client validation</t>
        </is>
      </c>
      <c r="L92" s="1" t="inlineStr">
        <is>
          <t xml:space="preserve">Awaiting client validation</t>
        </is>
      </c>
      <c r="M92" s="1" t="inlineStr">
        <is>
          <t xml:space="preserve">Awaiting client validation</t>
        </is>
      </c>
      <c r="N92" s="1" t="inlineStr">
        <is>
          <t xml:space="preserve">Awaiting client validation</t>
        </is>
      </c>
      <c r="O92" s="1" t="inlineStr">
        <is>
          <t xml:space="preserve">Awaiting client validation</t>
        </is>
      </c>
      <c r="P92" s="1" t="inlineStr">
        <is>
          <t xml:space="preserve">Awaiting client validation</t>
        </is>
      </c>
      <c r="Q92" s="1" t="inlineStr">
        <is>
          <t xml:space="preserve">Awaiting client validation</t>
        </is>
      </c>
      <c r="R92" s="1" t="inlineStr">
        <is>
          <t xml:space="preserve"/>
        </is>
      </c>
      <c r="S92" s="1" t="inlineStr">
        <is>
          <t xml:space="preserve"/>
        </is>
      </c>
      <c r="T92" s="1" t="inlineStr">
        <is>
          <t xml:space="preserve"/>
        </is>
      </c>
    </row>
    <row r="93" ht="74" customHeight="1">
      <c r="A93" s="1" t="inlineStr">
        <is>
          <t xml:space="preserve">tenant-change-suspend</t>
        </is>
      </c>
      <c r="B93" s="1" t="inlineStr">
        <is>
          <t xml:space="preserve">Tenant Engine</t>
        </is>
      </c>
      <c r="C93" s="1" t="inlineStr">
        <is>
          <t xml:space="preserve">Propose tenant suspension</t>
        </is>
      </c>
      <c r="D93" s="1" t="inlineStr">
        <is>
          <t xml:space="preserve">Tenant operations</t>
        </is>
      </c>
      <c r="E93" s="1" t="inlineStr">
        <is>
          <t xml:space="preserve">19 Oct source catalog: screens/tenant/TenantChangeSuspendScreen.tsx</t>
        </is>
      </c>
      <c r="F93" s="1" t="inlineStr">
        <is>
          <t xml:space="preserve">mediflex-core.tenant-change-suspend.view.view</t>
        </is>
      </c>
      <c r="G93" s="1" t="inlineStr">
        <is>
          <t xml:space="preserve">No matching historical production read in E01</t>
        </is>
      </c>
      <c r="H93" s="1" t="inlineStr">
        <is>
          <t xml:space="preserve">TENANT-01-01; TENANT-01-02; TENANT-01-03; TENANT-01-04; TENANT-01-05; TENANT-01-06; TENANT-01-07; TENANT-EX-01; TENANT-EX-02; TENANT-EX-03; TENANT-EX-04; TENANT-EX-05</t>
        </is>
      </c>
      <c r="I93" s="1" t="inlineStr">
        <is>
          <t xml:space="preserve">Awaiting client validation</t>
        </is>
      </c>
      <c r="J93" s="1" t="inlineStr">
        <is>
          <t xml:space="preserve">Awaiting client validation</t>
        </is>
      </c>
      <c r="K93" s="1" t="inlineStr">
        <is>
          <t xml:space="preserve">Awaiting client validation</t>
        </is>
      </c>
      <c r="L93" s="1" t="inlineStr">
        <is>
          <t xml:space="preserve">Awaiting client validation</t>
        </is>
      </c>
      <c r="M93" s="1" t="inlineStr">
        <is>
          <t xml:space="preserve">Awaiting client validation</t>
        </is>
      </c>
      <c r="N93" s="1" t="inlineStr">
        <is>
          <t xml:space="preserve">Awaiting client validation</t>
        </is>
      </c>
      <c r="O93" s="1" t="inlineStr">
        <is>
          <t xml:space="preserve">Awaiting client validation</t>
        </is>
      </c>
      <c r="P93" s="1" t="inlineStr">
        <is>
          <t xml:space="preserve">Awaiting client validation</t>
        </is>
      </c>
      <c r="Q93" s="1" t="inlineStr">
        <is>
          <t xml:space="preserve">Awaiting client validation</t>
        </is>
      </c>
      <c r="R93" s="1" t="inlineStr">
        <is>
          <t xml:space="preserve"/>
        </is>
      </c>
      <c r="S93" s="1" t="inlineStr">
        <is>
          <t xml:space="preserve"/>
        </is>
      </c>
      <c r="T93" s="1" t="inlineStr">
        <is>
          <t xml:space="preserve"/>
        </is>
      </c>
    </row>
    <row r="94" ht="74" customHeight="1">
      <c r="A94" s="1" t="inlineStr">
        <is>
          <t xml:space="preserve">tenant-change-exit_request</t>
        </is>
      </c>
      <c r="B94" s="1" t="inlineStr">
        <is>
          <t xml:space="preserve">Tenant Engine</t>
        </is>
      </c>
      <c r="C94" s="1" t="inlineStr">
        <is>
          <t xml:space="preserve">Request tenant exit</t>
        </is>
      </c>
      <c r="D94" s="1" t="inlineStr">
        <is>
          <t xml:space="preserve">Tenant operations</t>
        </is>
      </c>
      <c r="E94" s="1" t="inlineStr">
        <is>
          <t xml:space="preserve">19 Oct source catalog: screens/tenant/TenantChangeExitRequestScreen.tsx</t>
        </is>
      </c>
      <c r="F94" s="1" t="inlineStr">
        <is>
          <t xml:space="preserve">mediflex-core.tenant-change-exit-request.view.view</t>
        </is>
      </c>
      <c r="G94" s="1" t="inlineStr">
        <is>
          <t xml:space="preserve">No matching historical production read in E01</t>
        </is>
      </c>
      <c r="H94" s="1" t="inlineStr">
        <is>
          <t xml:space="preserve">TENANT-01-01; TENANT-01-02; TENANT-01-03; TENANT-01-04; TENANT-01-05; TENANT-01-06; TENANT-01-07; TENANT-EX-01; TENANT-EX-02; TENANT-EX-03; TENANT-EX-04; TENANT-EX-05</t>
        </is>
      </c>
      <c r="I94" s="1" t="inlineStr">
        <is>
          <t xml:space="preserve">Awaiting client validation</t>
        </is>
      </c>
      <c r="J94" s="1" t="inlineStr">
        <is>
          <t xml:space="preserve">Awaiting client validation</t>
        </is>
      </c>
      <c r="K94" s="1" t="inlineStr">
        <is>
          <t xml:space="preserve">Awaiting client validation</t>
        </is>
      </c>
      <c r="L94" s="1" t="inlineStr">
        <is>
          <t xml:space="preserve">Awaiting client validation</t>
        </is>
      </c>
      <c r="M94" s="1" t="inlineStr">
        <is>
          <t xml:space="preserve">Awaiting client validation</t>
        </is>
      </c>
      <c r="N94" s="1" t="inlineStr">
        <is>
          <t xml:space="preserve">Awaiting client validation</t>
        </is>
      </c>
      <c r="O94" s="1" t="inlineStr">
        <is>
          <t xml:space="preserve">Awaiting client validation</t>
        </is>
      </c>
      <c r="P94" s="1" t="inlineStr">
        <is>
          <t xml:space="preserve">Awaiting client validation</t>
        </is>
      </c>
      <c r="Q94" s="1" t="inlineStr">
        <is>
          <t xml:space="preserve">Awaiting client validation</t>
        </is>
      </c>
      <c r="R94" s="1" t="inlineStr">
        <is>
          <t xml:space="preserve"/>
        </is>
      </c>
      <c r="S94" s="1" t="inlineStr">
        <is>
          <t xml:space="preserve"/>
        </is>
      </c>
      <c r="T94" s="1" t="inlineStr">
        <is>
          <t xml:space="preserve"/>
        </is>
      </c>
    </row>
    <row r="95" ht="74" customHeight="1">
      <c r="A95" s="1" t="inlineStr">
        <is>
          <t xml:space="preserve">tenant-change-decide</t>
        </is>
      </c>
      <c r="B95" s="1" t="inlineStr">
        <is>
          <t xml:space="preserve">Tenant Engine</t>
        </is>
      </c>
      <c r="C95" s="1" t="inlineStr">
        <is>
          <t xml:space="preserve">Review tenant change</t>
        </is>
      </c>
      <c r="D95" s="1" t="inlineStr">
        <is>
          <t xml:space="preserve">Tenant operations</t>
        </is>
      </c>
      <c r="E95" s="1" t="inlineStr">
        <is>
          <t xml:space="preserve">19 Oct source catalog: screens/tenant/TenantChangeDecideScreen.tsx</t>
        </is>
      </c>
      <c r="F95" s="1" t="inlineStr">
        <is>
          <t xml:space="preserve">mediflex-core.tenant-change-decide.view.view</t>
        </is>
      </c>
      <c r="G95" s="1" t="inlineStr">
        <is>
          <t xml:space="preserve">No matching historical production read in E01</t>
        </is>
      </c>
      <c r="H95" s="1" t="inlineStr">
        <is>
          <t xml:space="preserve">TENANT-01-01; TENANT-01-02; TENANT-01-03; TENANT-01-04; TENANT-01-05; TENANT-01-06; TENANT-01-07; TENANT-EX-01; TENANT-EX-02; TENANT-EX-03; TENANT-EX-04; TENANT-EX-05</t>
        </is>
      </c>
      <c r="I95" s="1" t="inlineStr">
        <is>
          <t xml:space="preserve">Awaiting client validation</t>
        </is>
      </c>
      <c r="J95" s="1" t="inlineStr">
        <is>
          <t xml:space="preserve">Awaiting client validation</t>
        </is>
      </c>
      <c r="K95" s="1" t="inlineStr">
        <is>
          <t xml:space="preserve">Awaiting client validation</t>
        </is>
      </c>
      <c r="L95" s="1" t="inlineStr">
        <is>
          <t xml:space="preserve">Awaiting client validation</t>
        </is>
      </c>
      <c r="M95" s="1" t="inlineStr">
        <is>
          <t xml:space="preserve">Awaiting client validation</t>
        </is>
      </c>
      <c r="N95" s="1" t="inlineStr">
        <is>
          <t xml:space="preserve">Awaiting client validation</t>
        </is>
      </c>
      <c r="O95" s="1" t="inlineStr">
        <is>
          <t xml:space="preserve">Awaiting client validation</t>
        </is>
      </c>
      <c r="P95" s="1" t="inlineStr">
        <is>
          <t xml:space="preserve">Awaiting client validation</t>
        </is>
      </c>
      <c r="Q95" s="1" t="inlineStr">
        <is>
          <t xml:space="preserve">Awaiting client validation</t>
        </is>
      </c>
      <c r="R95" s="1" t="inlineStr">
        <is>
          <t xml:space="preserve"/>
        </is>
      </c>
      <c r="S95" s="1" t="inlineStr">
        <is>
          <t xml:space="preserve"/>
        </is>
      </c>
      <c r="T95" s="1" t="inlineStr">
        <is>
          <t xml:space="preserve"/>
        </is>
      </c>
    </row>
    <row r="96" ht="74" customHeight="1">
      <c r="A96" s="1" t="inlineStr">
        <is>
          <t xml:space="preserve">tenant-change-targets</t>
        </is>
      </c>
      <c r="B96" s="1" t="inlineStr">
        <is>
          <t xml:space="preserve">Tenant Engine</t>
        </is>
      </c>
      <c r="C96" s="1" t="inlineStr">
        <is>
          <t xml:space="preserve">Tenant operations</t>
        </is>
      </c>
      <c r="D96" s="1" t="inlineStr">
        <is>
          <t xml:space="preserve">Tenant operations</t>
        </is>
      </c>
      <c r="E96" s="1" t="inlineStr">
        <is>
          <t xml:space="preserve">19 Oct source catalog: screens/tenant/TenantChangeTargetsScreen.tsx</t>
        </is>
      </c>
      <c r="F96" s="1" t="inlineStr">
        <is>
          <t xml:space="preserve">mediflex-core.tenant-change-targets.view.view</t>
        </is>
      </c>
      <c r="G96" s="1" t="inlineStr">
        <is>
          <t xml:space="preserve">Platform Demo Maker: PASS (2026-10-19T21:59:22.235Z)</t>
        </is>
      </c>
      <c r="H96" s="1" t="inlineStr">
        <is>
          <t xml:space="preserve">TENANT-01-01; TENANT-01-02; TENANT-01-03; TENANT-01-04; TENANT-01-05; TENANT-01-06; TENANT-01-07; TENANT-EX-01; TENANT-EX-02; TENANT-EX-03; TENANT-EX-04; TENANT-EX-05</t>
        </is>
      </c>
      <c r="I96" s="1" t="inlineStr">
        <is>
          <t xml:space="preserve">Awaiting client validation</t>
        </is>
      </c>
      <c r="J96" s="1" t="inlineStr">
        <is>
          <t xml:space="preserve">Awaiting client validation</t>
        </is>
      </c>
      <c r="K96" s="1" t="inlineStr">
        <is>
          <t xml:space="preserve">Awaiting client validation</t>
        </is>
      </c>
      <c r="L96" s="1" t="inlineStr">
        <is>
          <t xml:space="preserve">Awaiting client validation</t>
        </is>
      </c>
      <c r="M96" s="1" t="inlineStr">
        <is>
          <t xml:space="preserve">Awaiting client validation</t>
        </is>
      </c>
      <c r="N96" s="1" t="inlineStr">
        <is>
          <t xml:space="preserve">Awaiting client validation</t>
        </is>
      </c>
      <c r="O96" s="1" t="inlineStr">
        <is>
          <t xml:space="preserve">Awaiting client validation</t>
        </is>
      </c>
      <c r="P96" s="1" t="inlineStr">
        <is>
          <t xml:space="preserve">Awaiting client validation</t>
        </is>
      </c>
      <c r="Q96" s="1" t="inlineStr">
        <is>
          <t xml:space="preserve">Awaiting client validation</t>
        </is>
      </c>
      <c r="R96" s="1" t="inlineStr">
        <is>
          <t xml:space="preserve"/>
        </is>
      </c>
      <c r="S96" s="1" t="inlineStr">
        <is>
          <t xml:space="preserve"/>
        </is>
      </c>
      <c r="T96" s="1" t="inlineStr">
        <is>
          <t xml:space="preserve"/>
        </is>
      </c>
    </row>
    <row r="97" ht="74" customHeight="1">
      <c r="A97" s="1" t="inlineStr">
        <is>
          <t xml:space="preserve">tenant-change-requests</t>
        </is>
      </c>
      <c r="B97" s="1" t="inlineStr">
        <is>
          <t xml:space="preserve">Tenant Engine</t>
        </is>
      </c>
      <c r="C97" s="1" t="inlineStr">
        <is>
          <t xml:space="preserve">Tenant change review</t>
        </is>
      </c>
      <c r="D97" s="1" t="inlineStr">
        <is>
          <t xml:space="preserve">Tenant operations</t>
        </is>
      </c>
      <c r="E97" s="1" t="inlineStr">
        <is>
          <t xml:space="preserve">19 Oct source catalog: screens/tenant/TenantChangeRequestsScreen.tsx</t>
        </is>
      </c>
      <c r="F97" s="1" t="inlineStr">
        <is>
          <t xml:space="preserve">mediflex-core.tenant-change-requests.view.view</t>
        </is>
      </c>
      <c r="G97" s="1" t="inlineStr">
        <is>
          <t xml:space="preserve">Platform Demo Maker: PASS (2026-10-19T21:59:22.235Z)</t>
        </is>
      </c>
      <c r="H97" s="1" t="inlineStr">
        <is>
          <t xml:space="preserve">TENANT-01-01; TENANT-01-02; TENANT-01-03; TENANT-01-04; TENANT-01-05; TENANT-01-06; TENANT-01-07; TENANT-EX-01; TENANT-EX-02; TENANT-EX-03; TENANT-EX-04; TENANT-EX-05</t>
        </is>
      </c>
      <c r="I97" s="1" t="inlineStr">
        <is>
          <t xml:space="preserve">Awaiting client validation</t>
        </is>
      </c>
      <c r="J97" s="1" t="inlineStr">
        <is>
          <t xml:space="preserve">Awaiting client validation</t>
        </is>
      </c>
      <c r="K97" s="1" t="inlineStr">
        <is>
          <t xml:space="preserve">Awaiting client validation</t>
        </is>
      </c>
      <c r="L97" s="1" t="inlineStr">
        <is>
          <t xml:space="preserve">Awaiting client validation</t>
        </is>
      </c>
      <c r="M97" s="1" t="inlineStr">
        <is>
          <t xml:space="preserve">Awaiting client validation</t>
        </is>
      </c>
      <c r="N97" s="1" t="inlineStr">
        <is>
          <t xml:space="preserve">Awaiting client validation</t>
        </is>
      </c>
      <c r="O97" s="1" t="inlineStr">
        <is>
          <t xml:space="preserve">Awaiting client validation</t>
        </is>
      </c>
      <c r="P97" s="1" t="inlineStr">
        <is>
          <t xml:space="preserve">Awaiting client validation</t>
        </is>
      </c>
      <c r="Q97" s="1" t="inlineStr">
        <is>
          <t xml:space="preserve">Awaiting client validation</t>
        </is>
      </c>
      <c r="R97" s="1" t="inlineStr">
        <is>
          <t xml:space="preserve"/>
        </is>
      </c>
      <c r="S97" s="1" t="inlineStr">
        <is>
          <t xml:space="preserve"/>
        </is>
      </c>
      <c r="T97" s="1" t="inlineStr">
        <is>
          <t xml:space="preserve"/>
        </is>
      </c>
    </row>
    <row r="98" ht="74" customHeight="1">
      <c r="A98" s="1" t="inlineStr">
        <is>
          <t xml:space="preserve">tenant-change-relationships</t>
        </is>
      </c>
      <c r="B98" s="1" t="inlineStr">
        <is>
          <t xml:space="preserve">Tenant Engine</t>
        </is>
      </c>
      <c r="C98" s="1" t="inlineStr">
        <is>
          <t xml:space="preserve">Tenant relationships</t>
        </is>
      </c>
      <c r="D98" s="1" t="inlineStr">
        <is>
          <t xml:space="preserve">Tenant operations</t>
        </is>
      </c>
      <c r="E98" s="1" t="inlineStr">
        <is>
          <t xml:space="preserve">19 Oct source catalog: screens/tenant/TenantChangeRelationshipsScreen.tsx</t>
        </is>
      </c>
      <c r="F98" s="1" t="inlineStr">
        <is>
          <t xml:space="preserve">mediflex-core.tenant-change-relationships.view.view</t>
        </is>
      </c>
      <c r="G98" s="1" t="inlineStr">
        <is>
          <t xml:space="preserve">Platform Demo Maker: PASS (2026-10-19T21:59:22.235Z)</t>
        </is>
      </c>
      <c r="H98" s="1" t="inlineStr">
        <is>
          <t xml:space="preserve">TENANT-01-01; TENANT-01-02; TENANT-01-03; TENANT-01-04; TENANT-01-05; TENANT-01-06; TENANT-01-07; TENANT-EX-01; TENANT-EX-02; TENANT-EX-03; TENANT-EX-04; TENANT-EX-05</t>
        </is>
      </c>
      <c r="I98" s="1" t="inlineStr">
        <is>
          <t xml:space="preserve">Awaiting client validation</t>
        </is>
      </c>
      <c r="J98" s="1" t="inlineStr">
        <is>
          <t xml:space="preserve">Awaiting client validation</t>
        </is>
      </c>
      <c r="K98" s="1" t="inlineStr">
        <is>
          <t xml:space="preserve">Awaiting client validation</t>
        </is>
      </c>
      <c r="L98" s="1" t="inlineStr">
        <is>
          <t xml:space="preserve">Awaiting client validation</t>
        </is>
      </c>
      <c r="M98" s="1" t="inlineStr">
        <is>
          <t xml:space="preserve">Awaiting client validation</t>
        </is>
      </c>
      <c r="N98" s="1" t="inlineStr">
        <is>
          <t xml:space="preserve">Awaiting client validation</t>
        </is>
      </c>
      <c r="O98" s="1" t="inlineStr">
        <is>
          <t xml:space="preserve">Awaiting client validation</t>
        </is>
      </c>
      <c r="P98" s="1" t="inlineStr">
        <is>
          <t xml:space="preserve">Awaiting client validation</t>
        </is>
      </c>
      <c r="Q98" s="1" t="inlineStr">
        <is>
          <t xml:space="preserve">Awaiting client validation</t>
        </is>
      </c>
      <c r="R98" s="1" t="inlineStr">
        <is>
          <t xml:space="preserve"/>
        </is>
      </c>
      <c r="S98" s="1" t="inlineStr">
        <is>
          <t xml:space="preserve"/>
        </is>
      </c>
      <c r="T98" s="1" t="inlineStr">
        <is>
          <t xml:space="preserve"/>
        </is>
      </c>
    </row>
    <row r="99" ht="74" customHeight="1">
      <c r="A99" s="1" t="inlineStr">
        <is>
          <t xml:space="preserve">tenant-change-branding</t>
        </is>
      </c>
      <c r="B99" s="1" t="inlineStr">
        <is>
          <t xml:space="preserve">Tenant Engine</t>
        </is>
      </c>
      <c r="C99" s="1" t="inlineStr">
        <is>
          <t xml:space="preserve">Published tenant branding</t>
        </is>
      </c>
      <c r="D99" s="1" t="inlineStr">
        <is>
          <t xml:space="preserve">Tenant operations</t>
        </is>
      </c>
      <c r="E99" s="1" t="inlineStr">
        <is>
          <t xml:space="preserve">19 Oct source catalog: screens/tenant/TenantChangeBrandingScreen.tsx</t>
        </is>
      </c>
      <c r="F99" s="1" t="inlineStr">
        <is>
          <t xml:space="preserve">mediflex-core.tenant-change-branding.view.view</t>
        </is>
      </c>
      <c r="G99" s="1" t="inlineStr">
        <is>
          <t xml:space="preserve">Platform Demo Maker: PASS (2026-10-19T21:59:22.235Z)</t>
        </is>
      </c>
      <c r="H99" s="1" t="inlineStr">
        <is>
          <t xml:space="preserve">TENANT-01-01; TENANT-01-02; TENANT-01-03; TENANT-01-04; TENANT-01-05; TENANT-01-06; TENANT-01-07; TENANT-EX-01; TENANT-EX-02; TENANT-EX-03; TENANT-EX-04; TENANT-EX-05</t>
        </is>
      </c>
      <c r="I99" s="1" t="inlineStr">
        <is>
          <t xml:space="preserve">Awaiting client validation</t>
        </is>
      </c>
      <c r="J99" s="1" t="inlineStr">
        <is>
          <t xml:space="preserve">Awaiting client validation</t>
        </is>
      </c>
      <c r="K99" s="1" t="inlineStr">
        <is>
          <t xml:space="preserve">Awaiting client validation</t>
        </is>
      </c>
      <c r="L99" s="1" t="inlineStr">
        <is>
          <t xml:space="preserve">Awaiting client validation</t>
        </is>
      </c>
      <c r="M99" s="1" t="inlineStr">
        <is>
          <t xml:space="preserve">Awaiting client validation</t>
        </is>
      </c>
      <c r="N99" s="1" t="inlineStr">
        <is>
          <t xml:space="preserve">Awaiting client validation</t>
        </is>
      </c>
      <c r="O99" s="1" t="inlineStr">
        <is>
          <t xml:space="preserve">Awaiting client validation</t>
        </is>
      </c>
      <c r="P99" s="1" t="inlineStr">
        <is>
          <t xml:space="preserve">Awaiting client validation</t>
        </is>
      </c>
      <c r="Q99" s="1" t="inlineStr">
        <is>
          <t xml:space="preserve">Awaiting client validation</t>
        </is>
      </c>
      <c r="R99" s="1" t="inlineStr">
        <is>
          <t xml:space="preserve"/>
        </is>
      </c>
      <c r="S99" s="1" t="inlineStr">
        <is>
          <t xml:space="preserve"/>
        </is>
      </c>
      <c r="T99" s="1" t="inlineStr">
        <is>
          <t xml:space="preserve"/>
        </is>
      </c>
    </row>
    <row r="100" ht="74" customHeight="1">
      <c r="A100" s="1" t="inlineStr">
        <is>
          <t xml:space="preserve">tenant-change-brand-preview</t>
        </is>
      </c>
      <c r="B100" s="1" t="inlineStr">
        <is>
          <t xml:space="preserve">Tenant Engine</t>
        </is>
      </c>
      <c r="C100" s="1" t="inlineStr">
        <is>
          <t xml:space="preserve">Tenant branding preview</t>
        </is>
      </c>
      <c r="D100" s="1" t="inlineStr">
        <is>
          <t xml:space="preserve">Tenant operations</t>
        </is>
      </c>
      <c r="E100" s="1" t="inlineStr">
        <is>
          <t xml:space="preserve">19 Oct source catalog: screens/tenant/TenantChangeBrandPreviewScreen.tsx</t>
        </is>
      </c>
      <c r="F100" s="1" t="inlineStr">
        <is>
          <t xml:space="preserve">mediflex-core.tenant-change-brand-preview.view.view</t>
        </is>
      </c>
      <c r="G100" s="1" t="inlineStr">
        <is>
          <t xml:space="preserve">Platform Demo Maker: PASS (2026-10-19T21:59:22.235Z)</t>
        </is>
      </c>
      <c r="H100" s="1" t="inlineStr">
        <is>
          <t xml:space="preserve">TENANT-01-01; TENANT-01-02; TENANT-01-03; TENANT-01-04; TENANT-01-05; TENANT-01-06; TENANT-01-07; TENANT-EX-01; TENANT-EX-02; TENANT-EX-03; TENANT-EX-04; TENANT-EX-05</t>
        </is>
      </c>
      <c r="I100" s="1" t="inlineStr">
        <is>
          <t xml:space="preserve">Awaiting client validation</t>
        </is>
      </c>
      <c r="J100" s="1" t="inlineStr">
        <is>
          <t xml:space="preserve">Awaiting client validation</t>
        </is>
      </c>
      <c r="K100" s="1" t="inlineStr">
        <is>
          <t xml:space="preserve">Awaiting client validation</t>
        </is>
      </c>
      <c r="L100" s="1" t="inlineStr">
        <is>
          <t xml:space="preserve">Awaiting client validation</t>
        </is>
      </c>
      <c r="M100" s="1" t="inlineStr">
        <is>
          <t xml:space="preserve">Awaiting client validation</t>
        </is>
      </c>
      <c r="N100" s="1" t="inlineStr">
        <is>
          <t xml:space="preserve">Awaiting client validation</t>
        </is>
      </c>
      <c r="O100" s="1" t="inlineStr">
        <is>
          <t xml:space="preserve">Awaiting client validation</t>
        </is>
      </c>
      <c r="P100" s="1" t="inlineStr">
        <is>
          <t xml:space="preserve">Awaiting client validation</t>
        </is>
      </c>
      <c r="Q100" s="1" t="inlineStr">
        <is>
          <t xml:space="preserve">Awaiting client validation</t>
        </is>
      </c>
      <c r="R100" s="1" t="inlineStr">
        <is>
          <t xml:space="preserve"/>
        </is>
      </c>
      <c r="S100" s="1" t="inlineStr">
        <is>
          <t xml:space="preserve"/>
        </is>
      </c>
      <c r="T100" s="1" t="inlineStr">
        <is>
          <t xml:space="preserve"/>
        </is>
      </c>
    </row>
    <row r="101" ht="74" customHeight="1">
      <c r="A101" s="1" t="inlineStr">
        <is>
          <t xml:space="preserve">tenant-domain-domain_claim</t>
        </is>
      </c>
      <c r="B101" s="1" t="inlineStr">
        <is>
          <t xml:space="preserve">Tenant Engine</t>
        </is>
      </c>
      <c r="C101" s="1" t="inlineStr">
        <is>
          <t xml:space="preserve">Claim tenant domain</t>
        </is>
      </c>
      <c r="D101" s="1" t="inlineStr">
        <is>
          <t xml:space="preserve">Tenant operations</t>
        </is>
      </c>
      <c r="E101" s="1" t="inlineStr">
        <is>
          <t xml:space="preserve">19 Oct source catalog: screens/tenant/TenantDomainDomainClaimScreen.tsx</t>
        </is>
      </c>
      <c r="F101" s="1" t="inlineStr">
        <is>
          <t xml:space="preserve">mediflex-core.tenant-domain-domain-claim.view.view</t>
        </is>
      </c>
      <c r="G101" s="1" t="inlineStr">
        <is>
          <t xml:space="preserve">No matching historical production read in E01</t>
        </is>
      </c>
      <c r="H101" s="1" t="inlineStr">
        <is>
          <t xml:space="preserve">TENANT-01-01; TENANT-01-02; TENANT-01-03; TENANT-01-04; TENANT-01-05; TENANT-01-06; TENANT-01-07; TENANT-EX-01; TENANT-EX-02; TENANT-EX-03; TENANT-EX-04; TENANT-EX-05</t>
        </is>
      </c>
      <c r="I101" s="1" t="inlineStr">
        <is>
          <t xml:space="preserve">Awaiting client validation</t>
        </is>
      </c>
      <c r="J101" s="1" t="inlineStr">
        <is>
          <t xml:space="preserve">Awaiting client validation</t>
        </is>
      </c>
      <c r="K101" s="1" t="inlineStr">
        <is>
          <t xml:space="preserve">Awaiting client validation</t>
        </is>
      </c>
      <c r="L101" s="1" t="inlineStr">
        <is>
          <t xml:space="preserve">Awaiting client validation</t>
        </is>
      </c>
      <c r="M101" s="1" t="inlineStr">
        <is>
          <t xml:space="preserve">Awaiting client validation</t>
        </is>
      </c>
      <c r="N101" s="1" t="inlineStr">
        <is>
          <t xml:space="preserve">Awaiting client validation</t>
        </is>
      </c>
      <c r="O101" s="1" t="inlineStr">
        <is>
          <t xml:space="preserve">Awaiting client validation</t>
        </is>
      </c>
      <c r="P101" s="1" t="inlineStr">
        <is>
          <t xml:space="preserve">Awaiting client validation</t>
        </is>
      </c>
      <c r="Q101" s="1" t="inlineStr">
        <is>
          <t xml:space="preserve">Awaiting client validation</t>
        </is>
      </c>
      <c r="R101" s="1" t="inlineStr">
        <is>
          <t xml:space="preserve"/>
        </is>
      </c>
      <c r="S101" s="1" t="inlineStr">
        <is>
          <t xml:space="preserve"/>
        </is>
      </c>
      <c r="T101" s="1" t="inlineStr">
        <is>
          <t xml:space="preserve"/>
        </is>
      </c>
    </row>
    <row r="102" ht="74" customHeight="1">
      <c r="A102" s="1" t="inlineStr">
        <is>
          <t xml:space="preserve">tenant-domain-domain_activate</t>
        </is>
      </c>
      <c r="B102" s="1" t="inlineStr">
        <is>
          <t xml:space="preserve">Tenant Engine</t>
        </is>
      </c>
      <c r="C102" s="1" t="inlineStr">
        <is>
          <t xml:space="preserve">Activate verified domain</t>
        </is>
      </c>
      <c r="D102" s="1" t="inlineStr">
        <is>
          <t xml:space="preserve">Tenant operations</t>
        </is>
      </c>
      <c r="E102" s="1" t="inlineStr">
        <is>
          <t xml:space="preserve">19 Oct source catalog: screens/tenant/TenantDomainDomainActivateScreen.tsx</t>
        </is>
      </c>
      <c r="F102" s="1" t="inlineStr">
        <is>
          <t xml:space="preserve">mediflex-core.tenant-domain-domain-activate.view.view</t>
        </is>
      </c>
      <c r="G102" s="1" t="inlineStr">
        <is>
          <t xml:space="preserve">No matching historical production read in E01</t>
        </is>
      </c>
      <c r="H102" s="1" t="inlineStr">
        <is>
          <t xml:space="preserve">TENANT-01-01; TENANT-01-02; TENANT-01-03; TENANT-01-04; TENANT-01-05; TENANT-01-06; TENANT-01-07; TENANT-EX-01; TENANT-EX-02; TENANT-EX-03; TENANT-EX-04; TENANT-EX-05</t>
        </is>
      </c>
      <c r="I102" s="1" t="inlineStr">
        <is>
          <t xml:space="preserve">Awaiting client validation</t>
        </is>
      </c>
      <c r="J102" s="1" t="inlineStr">
        <is>
          <t xml:space="preserve">Awaiting client validation</t>
        </is>
      </c>
      <c r="K102" s="1" t="inlineStr">
        <is>
          <t xml:space="preserve">Awaiting client validation</t>
        </is>
      </c>
      <c r="L102" s="1" t="inlineStr">
        <is>
          <t xml:space="preserve">Awaiting client validation</t>
        </is>
      </c>
      <c r="M102" s="1" t="inlineStr">
        <is>
          <t xml:space="preserve">Awaiting client validation</t>
        </is>
      </c>
      <c r="N102" s="1" t="inlineStr">
        <is>
          <t xml:space="preserve">Awaiting client validation</t>
        </is>
      </c>
      <c r="O102" s="1" t="inlineStr">
        <is>
          <t xml:space="preserve">Awaiting client validation</t>
        </is>
      </c>
      <c r="P102" s="1" t="inlineStr">
        <is>
          <t xml:space="preserve">Awaiting client validation</t>
        </is>
      </c>
      <c r="Q102" s="1" t="inlineStr">
        <is>
          <t xml:space="preserve">Awaiting client validation</t>
        </is>
      </c>
      <c r="R102" s="1" t="inlineStr">
        <is>
          <t xml:space="preserve"/>
        </is>
      </c>
      <c r="S102" s="1" t="inlineStr">
        <is>
          <t xml:space="preserve"/>
        </is>
      </c>
      <c r="T102" s="1" t="inlineStr">
        <is>
          <t xml:space="preserve"/>
        </is>
      </c>
    </row>
    <row r="103" ht="74" customHeight="1">
      <c r="A103" s="1" t="inlineStr">
        <is>
          <t xml:space="preserve">tenant-domain-domain_revoke</t>
        </is>
      </c>
      <c r="B103" s="1" t="inlineStr">
        <is>
          <t xml:space="preserve">Tenant Engine</t>
        </is>
      </c>
      <c r="C103" s="1" t="inlineStr">
        <is>
          <t xml:space="preserve">Revoke domain</t>
        </is>
      </c>
      <c r="D103" s="1" t="inlineStr">
        <is>
          <t xml:space="preserve">Tenant operations</t>
        </is>
      </c>
      <c r="E103" s="1" t="inlineStr">
        <is>
          <t xml:space="preserve">19 Oct source catalog: screens/tenant/TenantDomainDomainRevokeScreen.tsx</t>
        </is>
      </c>
      <c r="F103" s="1" t="inlineStr">
        <is>
          <t xml:space="preserve">mediflex-core.tenant-domain-domain-revoke.view.view</t>
        </is>
      </c>
      <c r="G103" s="1" t="inlineStr">
        <is>
          <t xml:space="preserve">No matching historical production read in E01</t>
        </is>
      </c>
      <c r="H103" s="1" t="inlineStr">
        <is>
          <t xml:space="preserve">TENANT-01-01; TENANT-01-02; TENANT-01-03; TENANT-01-04; TENANT-01-05; TENANT-01-06; TENANT-01-07; TENANT-EX-01; TENANT-EX-02; TENANT-EX-03; TENANT-EX-04; TENANT-EX-05</t>
        </is>
      </c>
      <c r="I103" s="1" t="inlineStr">
        <is>
          <t xml:space="preserve">Awaiting client validation</t>
        </is>
      </c>
      <c r="J103" s="1" t="inlineStr">
        <is>
          <t xml:space="preserve">Awaiting client validation</t>
        </is>
      </c>
      <c r="K103" s="1" t="inlineStr">
        <is>
          <t xml:space="preserve">Awaiting client validation</t>
        </is>
      </c>
      <c r="L103" s="1" t="inlineStr">
        <is>
          <t xml:space="preserve">Awaiting client validation</t>
        </is>
      </c>
      <c r="M103" s="1" t="inlineStr">
        <is>
          <t xml:space="preserve">Awaiting client validation</t>
        </is>
      </c>
      <c r="N103" s="1" t="inlineStr">
        <is>
          <t xml:space="preserve">Awaiting client validation</t>
        </is>
      </c>
      <c r="O103" s="1" t="inlineStr">
        <is>
          <t xml:space="preserve">Awaiting client validation</t>
        </is>
      </c>
      <c r="P103" s="1" t="inlineStr">
        <is>
          <t xml:space="preserve">Awaiting client validation</t>
        </is>
      </c>
      <c r="Q103" s="1" t="inlineStr">
        <is>
          <t xml:space="preserve">Awaiting client validation</t>
        </is>
      </c>
      <c r="R103" s="1" t="inlineStr">
        <is>
          <t xml:space="preserve"/>
        </is>
      </c>
      <c r="S103" s="1" t="inlineStr">
        <is>
          <t xml:space="preserve"/>
        </is>
      </c>
      <c r="T103" s="1" t="inlineStr">
        <is>
          <t xml:space="preserve"/>
        </is>
      </c>
    </row>
    <row r="104" ht="74" customHeight="1">
      <c r="A104" s="1" t="inlineStr">
        <is>
          <t xml:space="preserve">tenant-domain-verify</t>
        </is>
      </c>
      <c r="B104" s="1" t="inlineStr">
        <is>
          <t xml:space="preserve">Tenant Engine</t>
        </is>
      </c>
      <c r="C104" s="1" t="inlineStr">
        <is>
          <t xml:space="preserve">Check DNS ownership</t>
        </is>
      </c>
      <c r="D104" s="1" t="inlineStr">
        <is>
          <t xml:space="preserve">Tenant operations</t>
        </is>
      </c>
      <c r="E104" s="1" t="inlineStr">
        <is>
          <t xml:space="preserve">19 Oct source catalog: screens/tenant/TenantDomainVerifyScreen.tsx</t>
        </is>
      </c>
      <c r="F104" s="1" t="inlineStr">
        <is>
          <t xml:space="preserve">mediflex-core.tenant-domain-verify.view.view</t>
        </is>
      </c>
      <c r="G104" s="1" t="inlineStr">
        <is>
          <t xml:space="preserve">No matching historical production read in E01</t>
        </is>
      </c>
      <c r="H104" s="1" t="inlineStr">
        <is>
          <t xml:space="preserve">TENANT-01-01; TENANT-01-02; TENANT-01-03; TENANT-01-04; TENANT-01-05; TENANT-01-06; TENANT-01-07; TENANT-EX-01; TENANT-EX-02; TENANT-EX-03; TENANT-EX-04; TENANT-EX-05</t>
        </is>
      </c>
      <c r="I104" s="1" t="inlineStr">
        <is>
          <t xml:space="preserve">Awaiting client validation</t>
        </is>
      </c>
      <c r="J104" s="1" t="inlineStr">
        <is>
          <t xml:space="preserve">Awaiting client validation</t>
        </is>
      </c>
      <c r="K104" s="1" t="inlineStr">
        <is>
          <t xml:space="preserve">Awaiting client validation</t>
        </is>
      </c>
      <c r="L104" s="1" t="inlineStr">
        <is>
          <t xml:space="preserve">Awaiting client validation</t>
        </is>
      </c>
      <c r="M104" s="1" t="inlineStr">
        <is>
          <t xml:space="preserve">Awaiting client validation</t>
        </is>
      </c>
      <c r="N104" s="1" t="inlineStr">
        <is>
          <t xml:space="preserve">Awaiting client validation</t>
        </is>
      </c>
      <c r="O104" s="1" t="inlineStr">
        <is>
          <t xml:space="preserve">Awaiting client validation</t>
        </is>
      </c>
      <c r="P104" s="1" t="inlineStr">
        <is>
          <t xml:space="preserve">Awaiting client validation</t>
        </is>
      </c>
      <c r="Q104" s="1" t="inlineStr">
        <is>
          <t xml:space="preserve">Awaiting client validation</t>
        </is>
      </c>
      <c r="R104" s="1" t="inlineStr">
        <is>
          <t xml:space="preserve"/>
        </is>
      </c>
      <c r="S104" s="1" t="inlineStr">
        <is>
          <t xml:space="preserve"/>
        </is>
      </c>
      <c r="T104" s="1" t="inlineStr">
        <is>
          <t xml:space="preserve"/>
        </is>
      </c>
    </row>
    <row r="105" ht="74" customHeight="1">
      <c r="A105" s="1" t="inlineStr">
        <is>
          <t xml:space="preserve">tenant-domains</t>
        </is>
      </c>
      <c r="B105" s="1" t="inlineStr">
        <is>
          <t xml:space="preserve">Tenant Engine</t>
        </is>
      </c>
      <c r="C105" s="1" t="inlineStr">
        <is>
          <t xml:space="preserve">Tenant domains</t>
        </is>
      </c>
      <c r="D105" s="1" t="inlineStr">
        <is>
          <t xml:space="preserve">Tenant operations</t>
        </is>
      </c>
      <c r="E105" s="1" t="inlineStr">
        <is>
          <t xml:space="preserve">19 Oct source catalog: screens/tenant/TenantDomainsScreen.tsx</t>
        </is>
      </c>
      <c r="F105" s="1" t="inlineStr">
        <is>
          <t xml:space="preserve">mediflex-core.tenant-domains.view.view</t>
        </is>
      </c>
      <c r="G105" s="1" t="inlineStr">
        <is>
          <t xml:space="preserve">Platform Demo Maker: PASS (2026-10-19T21:59:22.235Z)</t>
        </is>
      </c>
      <c r="H105" s="1" t="inlineStr">
        <is>
          <t xml:space="preserve">TENANT-01-01; TENANT-01-02; TENANT-01-03; TENANT-01-04; TENANT-01-05; TENANT-01-06; TENANT-01-07; TENANT-EX-01; TENANT-EX-02; TENANT-EX-03; TENANT-EX-04; TENANT-EX-05</t>
        </is>
      </c>
      <c r="I105" s="1" t="inlineStr">
        <is>
          <t xml:space="preserve">Awaiting client validation</t>
        </is>
      </c>
      <c r="J105" s="1" t="inlineStr">
        <is>
          <t xml:space="preserve">Awaiting client validation</t>
        </is>
      </c>
      <c r="K105" s="1" t="inlineStr">
        <is>
          <t xml:space="preserve">Awaiting client validation</t>
        </is>
      </c>
      <c r="L105" s="1" t="inlineStr">
        <is>
          <t xml:space="preserve">Awaiting client validation</t>
        </is>
      </c>
      <c r="M105" s="1" t="inlineStr">
        <is>
          <t xml:space="preserve">Awaiting client validation</t>
        </is>
      </c>
      <c r="N105" s="1" t="inlineStr">
        <is>
          <t xml:space="preserve">Awaiting client validation</t>
        </is>
      </c>
      <c r="O105" s="1" t="inlineStr">
        <is>
          <t xml:space="preserve">Awaiting client validation</t>
        </is>
      </c>
      <c r="P105" s="1" t="inlineStr">
        <is>
          <t xml:space="preserve">Awaiting client validation</t>
        </is>
      </c>
      <c r="Q105" s="1" t="inlineStr">
        <is>
          <t xml:space="preserve">Awaiting client validation</t>
        </is>
      </c>
      <c r="R105" s="1" t="inlineStr">
        <is>
          <t xml:space="preserve"/>
        </is>
      </c>
      <c r="S105" s="1" t="inlineStr">
        <is>
          <t xml:space="preserve"/>
        </is>
      </c>
      <c r="T105" s="1" t="inlineStr">
        <is>
          <t xml:space="preserve"/>
        </is>
      </c>
    </row>
    <row r="106" ht="74" customHeight="1">
      <c r="A106" s="1" t="inlineStr">
        <is>
          <t xml:space="preserve">tenant-owner-run</t>
        </is>
      </c>
      <c r="B106" s="1" t="inlineStr">
        <is>
          <t xml:space="preserve">Tenant Engine</t>
        </is>
      </c>
      <c r="C106" s="1" t="inlineStr">
        <is>
          <t xml:space="preserve">Run configuration checks</t>
        </is>
      </c>
      <c r="D106" s="1" t="inlineStr">
        <is>
          <t xml:space="preserve">Tenant onboarding</t>
        </is>
      </c>
      <c r="E106" s="1" t="inlineStr">
        <is>
          <t xml:space="preserve">19 Oct source catalog: screens/tenant/TenantOwnerRunScreen.tsx</t>
        </is>
      </c>
      <c r="F106" s="1" t="inlineStr">
        <is>
          <t xml:space="preserve">mediflex-core.tenant-owner-run.view.view</t>
        </is>
      </c>
      <c r="G106" s="1" t="inlineStr">
        <is>
          <t xml:space="preserve">No matching historical production read in E01</t>
        </is>
      </c>
      <c r="H106" s="1" t="inlineStr">
        <is>
          <t xml:space="preserve">TENANT-01-01; TENANT-01-02; TENANT-01-03; TENANT-01-04; TENANT-01-05; TENANT-01-06; TENANT-01-07; TENANT-EX-01; TENANT-EX-02; TENANT-EX-03; TENANT-EX-04; TENANT-EX-05</t>
        </is>
      </c>
      <c r="I106" s="1" t="inlineStr">
        <is>
          <t xml:space="preserve">Awaiting client validation</t>
        </is>
      </c>
      <c r="J106" s="1" t="inlineStr">
        <is>
          <t xml:space="preserve">Awaiting client validation</t>
        </is>
      </c>
      <c r="K106" s="1" t="inlineStr">
        <is>
          <t xml:space="preserve">Awaiting client validation</t>
        </is>
      </c>
      <c r="L106" s="1" t="inlineStr">
        <is>
          <t xml:space="preserve">Awaiting client validation</t>
        </is>
      </c>
      <c r="M106" s="1" t="inlineStr">
        <is>
          <t xml:space="preserve">Awaiting client validation</t>
        </is>
      </c>
      <c r="N106" s="1" t="inlineStr">
        <is>
          <t xml:space="preserve">Awaiting client validation</t>
        </is>
      </c>
      <c r="O106" s="1" t="inlineStr">
        <is>
          <t xml:space="preserve">Awaiting client validation</t>
        </is>
      </c>
      <c r="P106" s="1" t="inlineStr">
        <is>
          <t xml:space="preserve">Awaiting client validation</t>
        </is>
      </c>
      <c r="Q106" s="1" t="inlineStr">
        <is>
          <t xml:space="preserve">Awaiting client validation</t>
        </is>
      </c>
      <c r="R106" s="1" t="inlineStr">
        <is>
          <t xml:space="preserve"/>
        </is>
      </c>
      <c r="S106" s="1" t="inlineStr">
        <is>
          <t xml:space="preserve"/>
        </is>
      </c>
      <c r="T106" s="1" t="inlineStr">
        <is>
          <t xml:space="preserve"/>
        </is>
      </c>
    </row>
    <row r="107" ht="74" customHeight="1">
      <c r="A107" s="1" t="inlineStr">
        <is>
          <t xml:space="preserve">tenant-owner-steps</t>
        </is>
      </c>
      <c r="B107" s="1" t="inlineStr">
        <is>
          <t xml:space="preserve">Tenant Engine</t>
        </is>
      </c>
      <c r="C107" s="1" t="inlineStr">
        <is>
          <t xml:space="preserve">Onboarding owner steps</t>
        </is>
      </c>
      <c r="D107" s="1" t="inlineStr">
        <is>
          <t xml:space="preserve">Tenant operations</t>
        </is>
      </c>
      <c r="E107" s="1" t="inlineStr">
        <is>
          <t xml:space="preserve">19 Oct source catalog: screens/tenant/TenantOwnerStepsScreen.tsx</t>
        </is>
      </c>
      <c r="F107" s="1" t="inlineStr">
        <is>
          <t xml:space="preserve">mediflex-core.tenant-owner-steps.view.view</t>
        </is>
      </c>
      <c r="G107" s="1" t="inlineStr">
        <is>
          <t xml:space="preserve">Platform Demo Maker: PASS (2026-10-19T21:59:22.235Z)</t>
        </is>
      </c>
      <c r="H107" s="1" t="inlineStr">
        <is>
          <t xml:space="preserve">TENANT-01-01; TENANT-01-02; TENANT-01-03; TENANT-01-04; TENANT-01-05; TENANT-01-06; TENANT-01-07; TENANT-EX-01; TENANT-EX-02; TENANT-EX-03; TENANT-EX-04; TENANT-EX-05</t>
        </is>
      </c>
      <c r="I107" s="1" t="inlineStr">
        <is>
          <t xml:space="preserve">Awaiting client validation</t>
        </is>
      </c>
      <c r="J107" s="1" t="inlineStr">
        <is>
          <t xml:space="preserve">Awaiting client validation</t>
        </is>
      </c>
      <c r="K107" s="1" t="inlineStr">
        <is>
          <t xml:space="preserve">Awaiting client validation</t>
        </is>
      </c>
      <c r="L107" s="1" t="inlineStr">
        <is>
          <t xml:space="preserve">Awaiting client validation</t>
        </is>
      </c>
      <c r="M107" s="1" t="inlineStr">
        <is>
          <t xml:space="preserve">Awaiting client validation</t>
        </is>
      </c>
      <c r="N107" s="1" t="inlineStr">
        <is>
          <t xml:space="preserve">Awaiting client validation</t>
        </is>
      </c>
      <c r="O107" s="1" t="inlineStr">
        <is>
          <t xml:space="preserve">Awaiting client validation</t>
        </is>
      </c>
      <c r="P107" s="1" t="inlineStr">
        <is>
          <t xml:space="preserve">Awaiting client validation</t>
        </is>
      </c>
      <c r="Q107" s="1" t="inlineStr">
        <is>
          <t xml:space="preserve">Awaiting client validation</t>
        </is>
      </c>
      <c r="R107" s="1" t="inlineStr">
        <is>
          <t xml:space="preserve"/>
        </is>
      </c>
      <c r="S107" s="1" t="inlineStr">
        <is>
          <t xml:space="preserve"/>
        </is>
      </c>
      <c r="T107" s="1" t="inlineStr">
        <is>
          <t xml:space="preserve"/>
        </is>
      </c>
    </row>
    <row r="108" ht="74" customHeight="1">
      <c r="A108" s="1" t="inlineStr">
        <is>
          <t xml:space="preserve">tenant-identity-run</t>
        </is>
      </c>
      <c r="B108" s="1" t="inlineStr">
        <is>
          <t xml:space="preserve">Tenant Engine</t>
        </is>
      </c>
      <c r="C108" s="1" t="inlineStr">
        <is>
          <t xml:space="preserve">Check business identity</t>
        </is>
      </c>
      <c r="D108" s="1" t="inlineStr">
        <is>
          <t xml:space="preserve">Tenant onboarding</t>
        </is>
      </c>
      <c r="E108" s="1" t="inlineStr">
        <is>
          <t xml:space="preserve">19 Oct source catalog: screens/tenant/TenantIdentityRunScreen.tsx</t>
        </is>
      </c>
      <c r="F108" s="1" t="inlineStr">
        <is>
          <t xml:space="preserve">mediflex-core.tenant-identity-run.view.view</t>
        </is>
      </c>
      <c r="G108" s="1" t="inlineStr">
        <is>
          <t xml:space="preserve">No matching historical production read in E01</t>
        </is>
      </c>
      <c r="H108" s="1" t="inlineStr">
        <is>
          <t xml:space="preserve">TENANT-01-01; TENANT-01-02; TENANT-01-03; TENANT-01-04; TENANT-01-05; TENANT-01-06; TENANT-01-07; TENANT-EX-01; TENANT-EX-02; TENANT-EX-03; TENANT-EX-04; TENANT-EX-05</t>
        </is>
      </c>
      <c r="I108" s="1" t="inlineStr">
        <is>
          <t xml:space="preserve">Awaiting client validation</t>
        </is>
      </c>
      <c r="J108" s="1" t="inlineStr">
        <is>
          <t xml:space="preserve">Awaiting client validation</t>
        </is>
      </c>
      <c r="K108" s="1" t="inlineStr">
        <is>
          <t xml:space="preserve">Awaiting client validation</t>
        </is>
      </c>
      <c r="L108" s="1" t="inlineStr">
        <is>
          <t xml:space="preserve">Awaiting client validation</t>
        </is>
      </c>
      <c r="M108" s="1" t="inlineStr">
        <is>
          <t xml:space="preserve">Awaiting client validation</t>
        </is>
      </c>
      <c r="N108" s="1" t="inlineStr">
        <is>
          <t xml:space="preserve">Awaiting client validation</t>
        </is>
      </c>
      <c r="O108" s="1" t="inlineStr">
        <is>
          <t xml:space="preserve">Awaiting client validation</t>
        </is>
      </c>
      <c r="P108" s="1" t="inlineStr">
        <is>
          <t xml:space="preserve">Awaiting client validation</t>
        </is>
      </c>
      <c r="Q108" s="1" t="inlineStr">
        <is>
          <t xml:space="preserve">Awaiting client validation</t>
        </is>
      </c>
      <c r="R108" s="1" t="inlineStr">
        <is>
          <t xml:space="preserve"/>
        </is>
      </c>
      <c r="S108" s="1" t="inlineStr">
        <is>
          <t xml:space="preserve"/>
        </is>
      </c>
      <c r="T108" s="1" t="inlineStr">
        <is>
          <t xml:space="preserve"/>
        </is>
      </c>
    </row>
    <row r="109" ht="74" customHeight="1">
      <c r="A109" s="1" t="inlineStr">
        <is>
          <t xml:space="preserve">tenant-evidence-capture</t>
        </is>
      </c>
      <c r="B109" s="1" t="inlineStr">
        <is>
          <t xml:space="preserve">Tenant Engine</t>
        </is>
      </c>
      <c r="C109" s="1" t="inlineStr">
        <is>
          <t xml:space="preserve">Capture identity evidence</t>
        </is>
      </c>
      <c r="D109" s="1" t="inlineStr">
        <is>
          <t xml:space="preserve">Tenant evidence</t>
        </is>
      </c>
      <c r="E109" s="1" t="inlineStr">
        <is>
          <t xml:space="preserve">19 Oct source catalog: screens/tenant/TenantEvidenceCaptureScreen.tsx</t>
        </is>
      </c>
      <c r="F109" s="1" t="inlineStr">
        <is>
          <t xml:space="preserve">mediflex-core.tenant-evidence-capture.view.view</t>
        </is>
      </c>
      <c r="G109" s="1" t="inlineStr">
        <is>
          <t xml:space="preserve">Platform Demo Maker: PASS (2026-10-19T21:59:22.235Z)</t>
        </is>
      </c>
      <c r="H109" s="1" t="inlineStr">
        <is>
          <t xml:space="preserve">TENANT-01-01; TENANT-01-02; TENANT-01-03; TENANT-01-04; TENANT-01-05; TENANT-01-06; TENANT-01-07; TENANT-EX-01; TENANT-EX-02; TENANT-EX-03; TENANT-EX-04; TENANT-EX-05</t>
        </is>
      </c>
      <c r="I109" s="1" t="inlineStr">
        <is>
          <t xml:space="preserve">Awaiting client validation</t>
        </is>
      </c>
      <c r="J109" s="1" t="inlineStr">
        <is>
          <t xml:space="preserve">Awaiting client validation</t>
        </is>
      </c>
      <c r="K109" s="1" t="inlineStr">
        <is>
          <t xml:space="preserve">Awaiting client validation</t>
        </is>
      </c>
      <c r="L109" s="1" t="inlineStr">
        <is>
          <t xml:space="preserve">Awaiting client validation</t>
        </is>
      </c>
      <c r="M109" s="1" t="inlineStr">
        <is>
          <t xml:space="preserve">Awaiting client validation</t>
        </is>
      </c>
      <c r="N109" s="1" t="inlineStr">
        <is>
          <t xml:space="preserve">Awaiting client validation</t>
        </is>
      </c>
      <c r="O109" s="1" t="inlineStr">
        <is>
          <t xml:space="preserve">Awaiting client validation</t>
        </is>
      </c>
      <c r="P109" s="1" t="inlineStr">
        <is>
          <t xml:space="preserve">Awaiting client validation</t>
        </is>
      </c>
      <c r="Q109" s="1" t="inlineStr">
        <is>
          <t xml:space="preserve">Awaiting client validation</t>
        </is>
      </c>
      <c r="R109" s="1" t="inlineStr">
        <is>
          <t xml:space="preserve"/>
        </is>
      </c>
      <c r="S109" s="1" t="inlineStr">
        <is>
          <t xml:space="preserve"/>
        </is>
      </c>
      <c r="T109" s="1" t="inlineStr">
        <is>
          <t xml:space="preserve"/>
        </is>
      </c>
    </row>
    <row r="110" ht="74" customHeight="1">
      <c r="A110" s="1" t="inlineStr">
        <is>
          <t xml:space="preserve">tenant-evidence-decide</t>
        </is>
      </c>
      <c r="B110" s="1" t="inlineStr">
        <is>
          <t xml:space="preserve">Tenant Engine</t>
        </is>
      </c>
      <c r="C110" s="1" t="inlineStr">
        <is>
          <t xml:space="preserve">Review identity evidence</t>
        </is>
      </c>
      <c r="D110" s="1" t="inlineStr">
        <is>
          <t xml:space="preserve">Tenant evidence</t>
        </is>
      </c>
      <c r="E110" s="1" t="inlineStr">
        <is>
          <t xml:space="preserve">19 Oct source catalog: screens/tenant/TenantEvidenceDecideScreen.tsx</t>
        </is>
      </c>
      <c r="F110" s="1" t="inlineStr">
        <is>
          <t xml:space="preserve">mediflex-core.tenant-evidence-decide.view.view</t>
        </is>
      </c>
      <c r="G110" s="1" t="inlineStr">
        <is>
          <t xml:space="preserve">No matching historical production read in E01</t>
        </is>
      </c>
      <c r="H110" s="1" t="inlineStr">
        <is>
          <t xml:space="preserve">TENANT-01-01; TENANT-01-02; TENANT-01-03; TENANT-01-04; TENANT-01-05; TENANT-01-06; TENANT-01-07; TENANT-EX-01; TENANT-EX-02; TENANT-EX-03; TENANT-EX-04; TENANT-EX-05</t>
        </is>
      </c>
      <c r="I110" s="1" t="inlineStr">
        <is>
          <t xml:space="preserve">Awaiting client validation</t>
        </is>
      </c>
      <c r="J110" s="1" t="inlineStr">
        <is>
          <t xml:space="preserve">Awaiting client validation</t>
        </is>
      </c>
      <c r="K110" s="1" t="inlineStr">
        <is>
          <t xml:space="preserve">Awaiting client validation</t>
        </is>
      </c>
      <c r="L110" s="1" t="inlineStr">
        <is>
          <t xml:space="preserve">Awaiting client validation</t>
        </is>
      </c>
      <c r="M110" s="1" t="inlineStr">
        <is>
          <t xml:space="preserve">Awaiting client validation</t>
        </is>
      </c>
      <c r="N110" s="1" t="inlineStr">
        <is>
          <t xml:space="preserve">Awaiting client validation</t>
        </is>
      </c>
      <c r="O110" s="1" t="inlineStr">
        <is>
          <t xml:space="preserve">Awaiting client validation</t>
        </is>
      </c>
      <c r="P110" s="1" t="inlineStr">
        <is>
          <t xml:space="preserve">Awaiting client validation</t>
        </is>
      </c>
      <c r="Q110" s="1" t="inlineStr">
        <is>
          <t xml:space="preserve">Awaiting client validation</t>
        </is>
      </c>
      <c r="R110" s="1" t="inlineStr">
        <is>
          <t xml:space="preserve"/>
        </is>
      </c>
      <c r="S110" s="1" t="inlineStr">
        <is>
          <t xml:space="preserve"/>
        </is>
      </c>
      <c r="T110" s="1" t="inlineStr">
        <is>
          <t xml:space="preserve"/>
        </is>
      </c>
    </row>
    <row r="111" ht="74" customHeight="1">
      <c r="A111" s="1" t="inlineStr">
        <is>
          <t xml:space="preserve">tenant-evidence-revoke</t>
        </is>
      </c>
      <c r="B111" s="1" t="inlineStr">
        <is>
          <t xml:space="preserve">Tenant Engine</t>
        </is>
      </c>
      <c r="C111" s="1" t="inlineStr">
        <is>
          <t xml:space="preserve">Revoke identity evidence</t>
        </is>
      </c>
      <c r="D111" s="1" t="inlineStr">
        <is>
          <t xml:space="preserve">Tenant evidence</t>
        </is>
      </c>
      <c r="E111" s="1" t="inlineStr">
        <is>
          <t xml:space="preserve">19 Oct source catalog: screens/tenant/TenantEvidenceRevokeScreen.tsx</t>
        </is>
      </c>
      <c r="F111" s="1" t="inlineStr">
        <is>
          <t xml:space="preserve">mediflex-core.tenant-evidence-revoke.view.view</t>
        </is>
      </c>
      <c r="G111" s="1" t="inlineStr">
        <is>
          <t xml:space="preserve">No matching historical production read in E01</t>
        </is>
      </c>
      <c r="H111" s="1" t="inlineStr">
        <is>
          <t xml:space="preserve">TENANT-01-01; TENANT-01-02; TENANT-01-03; TENANT-01-04; TENANT-01-05; TENANT-01-06; TENANT-01-07; TENANT-EX-01; TENANT-EX-02; TENANT-EX-03; TENANT-EX-04; TENANT-EX-05</t>
        </is>
      </c>
      <c r="I111" s="1" t="inlineStr">
        <is>
          <t xml:space="preserve">Awaiting client validation</t>
        </is>
      </c>
      <c r="J111" s="1" t="inlineStr">
        <is>
          <t xml:space="preserve">Awaiting client validation</t>
        </is>
      </c>
      <c r="K111" s="1" t="inlineStr">
        <is>
          <t xml:space="preserve">Awaiting client validation</t>
        </is>
      </c>
      <c r="L111" s="1" t="inlineStr">
        <is>
          <t xml:space="preserve">Awaiting client validation</t>
        </is>
      </c>
      <c r="M111" s="1" t="inlineStr">
        <is>
          <t xml:space="preserve">Awaiting client validation</t>
        </is>
      </c>
      <c r="N111" s="1" t="inlineStr">
        <is>
          <t xml:space="preserve">Awaiting client validation</t>
        </is>
      </c>
      <c r="O111" s="1" t="inlineStr">
        <is>
          <t xml:space="preserve">Awaiting client validation</t>
        </is>
      </c>
      <c r="P111" s="1" t="inlineStr">
        <is>
          <t xml:space="preserve">Awaiting client validation</t>
        </is>
      </c>
      <c r="Q111" s="1" t="inlineStr">
        <is>
          <t xml:space="preserve">Awaiting client validation</t>
        </is>
      </c>
      <c r="R111" s="1" t="inlineStr">
        <is>
          <t xml:space="preserve"/>
        </is>
      </c>
      <c r="S111" s="1" t="inlineStr">
        <is>
          <t xml:space="preserve"/>
        </is>
      </c>
      <c r="T111" s="1" t="inlineStr">
        <is>
          <t xml:space="preserve"/>
        </is>
      </c>
    </row>
    <row r="112" ht="74" customHeight="1">
      <c r="A112" s="1" t="inlineStr">
        <is>
          <t xml:space="preserve">tenant-evidence-review</t>
        </is>
      </c>
      <c r="B112" s="1" t="inlineStr">
        <is>
          <t xml:space="preserve">Tenant Engine</t>
        </is>
      </c>
      <c r="C112" s="1" t="inlineStr">
        <is>
          <t xml:space="preserve">Identity evidence review</t>
        </is>
      </c>
      <c r="D112" s="1" t="inlineStr">
        <is>
          <t xml:space="preserve">Tenant evidence</t>
        </is>
      </c>
      <c r="E112" s="1" t="inlineStr">
        <is>
          <t xml:space="preserve">19 Oct source catalog: screens/tenant/TenantEvidenceReviewScreen.tsx</t>
        </is>
      </c>
      <c r="F112" s="1" t="inlineStr">
        <is>
          <t xml:space="preserve">mediflex-core.tenant-evidence-review.view.view</t>
        </is>
      </c>
      <c r="G112" s="1" t="inlineStr">
        <is>
          <t xml:space="preserve">Platform Demo Maker: PASS (2026-10-19T21:59:22.235Z)</t>
        </is>
      </c>
      <c r="H112" s="1" t="inlineStr">
        <is>
          <t xml:space="preserve">TENANT-01-01; TENANT-01-02; TENANT-01-03; TENANT-01-04; TENANT-01-05; TENANT-01-06; TENANT-01-07; TENANT-EX-01; TENANT-EX-02; TENANT-EX-03; TENANT-EX-04; TENANT-EX-05</t>
        </is>
      </c>
      <c r="I112" s="1" t="inlineStr">
        <is>
          <t xml:space="preserve">Awaiting client validation</t>
        </is>
      </c>
      <c r="J112" s="1" t="inlineStr">
        <is>
          <t xml:space="preserve">Awaiting client validation</t>
        </is>
      </c>
      <c r="K112" s="1" t="inlineStr">
        <is>
          <t xml:space="preserve">Awaiting client validation</t>
        </is>
      </c>
      <c r="L112" s="1" t="inlineStr">
        <is>
          <t xml:space="preserve">Awaiting client validation</t>
        </is>
      </c>
      <c r="M112" s="1" t="inlineStr">
        <is>
          <t xml:space="preserve">Awaiting client validation</t>
        </is>
      </c>
      <c r="N112" s="1" t="inlineStr">
        <is>
          <t xml:space="preserve">Awaiting client validation</t>
        </is>
      </c>
      <c r="O112" s="1" t="inlineStr">
        <is>
          <t xml:space="preserve">Awaiting client validation</t>
        </is>
      </c>
      <c r="P112" s="1" t="inlineStr">
        <is>
          <t xml:space="preserve">Awaiting client validation</t>
        </is>
      </c>
      <c r="Q112" s="1" t="inlineStr">
        <is>
          <t xml:space="preserve">Awaiting client validation</t>
        </is>
      </c>
      <c r="R112" s="1" t="inlineStr">
        <is>
          <t xml:space="preserve"/>
        </is>
      </c>
      <c r="S112" s="1" t="inlineStr">
        <is>
          <t xml:space="preserve"/>
        </is>
      </c>
      <c r="T112" s="1" t="inlineStr">
        <is>
          <t xml:space="preserve"/>
        </is>
      </c>
    </row>
    <row r="113" ht="74" customHeight="1">
      <c r="A113" s="1" t="inlineStr">
        <is>
          <t xml:space="preserve">tenant-commercial-run</t>
        </is>
      </c>
      <c r="B113" s="1" t="inlineStr">
        <is>
          <t xml:space="preserve">Tenant Engine</t>
        </is>
      </c>
      <c r="C113" s="1" t="inlineStr">
        <is>
          <t xml:space="preserve">Check commercial subscription</t>
        </is>
      </c>
      <c r="D113" s="1" t="inlineStr">
        <is>
          <t xml:space="preserve">Tenant operations</t>
        </is>
      </c>
      <c r="E113" s="1" t="inlineStr">
        <is>
          <t xml:space="preserve">19 Oct source catalog: screens/tenant/TenantCommercialRunScreen.tsx</t>
        </is>
      </c>
      <c r="F113" s="1" t="inlineStr">
        <is>
          <t xml:space="preserve">mediflex-core.tenant-commercial-run.view.view</t>
        </is>
      </c>
      <c r="G113" s="1" t="inlineStr">
        <is>
          <t xml:space="preserve">No matching historical production read in E01</t>
        </is>
      </c>
      <c r="H113" s="1" t="inlineStr">
        <is>
          <t xml:space="preserve">TENANT-01-01; TENANT-01-02; TENANT-01-03; TENANT-01-04; TENANT-01-05; TENANT-01-06; TENANT-01-07; TENANT-EX-01; TENANT-EX-02; TENANT-EX-03; TENANT-EX-04; TENANT-EX-05</t>
        </is>
      </c>
      <c r="I113" s="1" t="inlineStr">
        <is>
          <t xml:space="preserve">Awaiting client validation</t>
        </is>
      </c>
      <c r="J113" s="1" t="inlineStr">
        <is>
          <t xml:space="preserve">Awaiting client validation</t>
        </is>
      </c>
      <c r="K113" s="1" t="inlineStr">
        <is>
          <t xml:space="preserve">Awaiting client validation</t>
        </is>
      </c>
      <c r="L113" s="1" t="inlineStr">
        <is>
          <t xml:space="preserve">Awaiting client validation</t>
        </is>
      </c>
      <c r="M113" s="1" t="inlineStr">
        <is>
          <t xml:space="preserve">Awaiting client validation</t>
        </is>
      </c>
      <c r="N113" s="1" t="inlineStr">
        <is>
          <t xml:space="preserve">Awaiting client validation</t>
        </is>
      </c>
      <c r="O113" s="1" t="inlineStr">
        <is>
          <t xml:space="preserve">Awaiting client validation</t>
        </is>
      </c>
      <c r="P113" s="1" t="inlineStr">
        <is>
          <t xml:space="preserve">Awaiting client validation</t>
        </is>
      </c>
      <c r="Q113" s="1" t="inlineStr">
        <is>
          <t xml:space="preserve">Awaiting client validation</t>
        </is>
      </c>
      <c r="R113" s="1" t="inlineStr">
        <is>
          <t xml:space="preserve"/>
        </is>
      </c>
      <c r="S113" s="1" t="inlineStr">
        <is>
          <t xml:space="preserve"/>
        </is>
      </c>
      <c r="T113" s="1" t="inlineStr">
        <is>
          <t xml:space="preserve"/>
        </is>
      </c>
    </row>
    <row r="114" ht="74" customHeight="1">
      <c r="A114" s="1" t="inlineStr">
        <is>
          <t xml:space="preserve">commercial-plan</t>
        </is>
      </c>
      <c r="B114" s="1" t="inlineStr">
        <is>
          <t xml:space="preserve">Tenant Engine</t>
        </is>
      </c>
      <c r="C114" s="1" t="inlineStr">
        <is>
          <t xml:space="preserve">Publish commercial plan</t>
        </is>
      </c>
      <c r="D114" s="1" t="inlineStr">
        <is>
          <t xml:space="preserve">Commercial control</t>
        </is>
      </c>
      <c r="E114" s="1" t="inlineStr">
        <is>
          <t xml:space="preserve">19 Oct source catalog: screens/masters/CommercialPlanScreen.tsx</t>
        </is>
      </c>
      <c r="F114" s="1" t="inlineStr">
        <is>
          <t xml:space="preserve">mediflex-core.commercial-plan.view.view</t>
        </is>
      </c>
      <c r="G114" s="1" t="inlineStr">
        <is>
          <t xml:space="preserve">Platform Demo Maker: PASS (2026-10-19T21:59:22.235Z)</t>
        </is>
      </c>
      <c r="H114" s="1" t="inlineStr">
        <is>
          <t xml:space="preserve">TENANT-01-01; TENANT-01-02; TENANT-01-03; TENANT-01-04; TENANT-01-05; TENANT-01-06; TENANT-01-07; TENANT-EX-01; TENANT-EX-02; TENANT-EX-03; TENANT-EX-04; TENANT-EX-05</t>
        </is>
      </c>
      <c r="I114" s="1" t="inlineStr">
        <is>
          <t xml:space="preserve">Awaiting client validation</t>
        </is>
      </c>
      <c r="J114" s="1" t="inlineStr">
        <is>
          <t xml:space="preserve">Awaiting client validation</t>
        </is>
      </c>
      <c r="K114" s="1" t="inlineStr">
        <is>
          <t xml:space="preserve">Awaiting client validation</t>
        </is>
      </c>
      <c r="L114" s="1" t="inlineStr">
        <is>
          <t xml:space="preserve">Awaiting client validation</t>
        </is>
      </c>
      <c r="M114" s="1" t="inlineStr">
        <is>
          <t xml:space="preserve">Awaiting client validation</t>
        </is>
      </c>
      <c r="N114" s="1" t="inlineStr">
        <is>
          <t xml:space="preserve">Awaiting client validation</t>
        </is>
      </c>
      <c r="O114" s="1" t="inlineStr">
        <is>
          <t xml:space="preserve">Awaiting client validation</t>
        </is>
      </c>
      <c r="P114" s="1" t="inlineStr">
        <is>
          <t xml:space="preserve">Awaiting client validation</t>
        </is>
      </c>
      <c r="Q114" s="1" t="inlineStr">
        <is>
          <t xml:space="preserve">Awaiting client validation</t>
        </is>
      </c>
      <c r="R114" s="1" t="inlineStr">
        <is>
          <t xml:space="preserve"/>
        </is>
      </c>
      <c r="S114" s="1" t="inlineStr">
        <is>
          <t xml:space="preserve"/>
        </is>
      </c>
      <c r="T114" s="1" t="inlineStr">
        <is>
          <t xml:space="preserve"/>
        </is>
      </c>
    </row>
    <row r="115" ht="74" customHeight="1">
      <c r="A115" s="1" t="inlineStr">
        <is>
          <t xml:space="preserve">commercial-subscription</t>
        </is>
      </c>
      <c r="B115" s="1" t="inlineStr">
        <is>
          <t xml:space="preserve">Tenant Engine</t>
        </is>
      </c>
      <c r="C115" s="1" t="inlineStr">
        <is>
          <t xml:space="preserve">Set up commercial subscription</t>
        </is>
      </c>
      <c r="D115" s="1" t="inlineStr">
        <is>
          <t xml:space="preserve">Commercial control</t>
        </is>
      </c>
      <c r="E115" s="1" t="inlineStr">
        <is>
          <t xml:space="preserve">19 Oct source catalog: screens/masters/CommercialSubscriptionScreen.tsx</t>
        </is>
      </c>
      <c r="F115" s="1" t="inlineStr">
        <is>
          <t xml:space="preserve">mediflex-core.commercial-subscription.view.view</t>
        </is>
      </c>
      <c r="G115" s="1" t="inlineStr">
        <is>
          <t xml:space="preserve">Platform Demo Maker: PASS (2026-10-19T21:59:22.235Z)</t>
        </is>
      </c>
      <c r="H115" s="1" t="inlineStr">
        <is>
          <t xml:space="preserve">TENANT-01-01; TENANT-01-02; TENANT-01-03; TENANT-01-04; TENANT-01-05; TENANT-01-06; TENANT-01-07; TENANT-EX-01; TENANT-EX-02; TENANT-EX-03; TENANT-EX-04; TENANT-EX-05</t>
        </is>
      </c>
      <c r="I115" s="1" t="inlineStr">
        <is>
          <t xml:space="preserve">Awaiting client validation</t>
        </is>
      </c>
      <c r="J115" s="1" t="inlineStr">
        <is>
          <t xml:space="preserve">Awaiting client validation</t>
        </is>
      </c>
      <c r="K115" s="1" t="inlineStr">
        <is>
          <t xml:space="preserve">Awaiting client validation</t>
        </is>
      </c>
      <c r="L115" s="1" t="inlineStr">
        <is>
          <t xml:space="preserve">Awaiting client validation</t>
        </is>
      </c>
      <c r="M115" s="1" t="inlineStr">
        <is>
          <t xml:space="preserve">Awaiting client validation</t>
        </is>
      </c>
      <c r="N115" s="1" t="inlineStr">
        <is>
          <t xml:space="preserve">Awaiting client validation</t>
        </is>
      </c>
      <c r="O115" s="1" t="inlineStr">
        <is>
          <t xml:space="preserve">Awaiting client validation</t>
        </is>
      </c>
      <c r="P115" s="1" t="inlineStr">
        <is>
          <t xml:space="preserve">Awaiting client validation</t>
        </is>
      </c>
      <c r="Q115" s="1" t="inlineStr">
        <is>
          <t xml:space="preserve">Awaiting client validation</t>
        </is>
      </c>
      <c r="R115" s="1" t="inlineStr">
        <is>
          <t xml:space="preserve"/>
        </is>
      </c>
      <c r="S115" s="1" t="inlineStr">
        <is>
          <t xml:space="preserve"/>
        </is>
      </c>
      <c r="T115" s="1" t="inlineStr">
        <is>
          <t xml:space="preserve"/>
        </is>
      </c>
    </row>
    <row r="116" ht="74" customHeight="1">
      <c r="A116" s="1" t="inlineStr">
        <is>
          <t xml:space="preserve">commercial-decide</t>
        </is>
      </c>
      <c r="B116" s="1" t="inlineStr">
        <is>
          <t xml:space="preserve">Tenant Engine</t>
        </is>
      </c>
      <c r="C116" s="1" t="inlineStr">
        <is>
          <t xml:space="preserve">Review commercial proposal</t>
        </is>
      </c>
      <c r="D116" s="1" t="inlineStr">
        <is>
          <t xml:space="preserve">Commercial control</t>
        </is>
      </c>
      <c r="E116" s="1" t="inlineStr">
        <is>
          <t xml:space="preserve">19 Oct source catalog: screens/masters/CommercialDecideScreen.tsx</t>
        </is>
      </c>
      <c r="F116" s="1" t="inlineStr">
        <is>
          <t xml:space="preserve">mediflex-core.commercial-decide.view.view</t>
        </is>
      </c>
      <c r="G116" s="1" t="inlineStr">
        <is>
          <t xml:space="preserve">No matching historical production read in E01</t>
        </is>
      </c>
      <c r="H116" s="1" t="inlineStr">
        <is>
          <t xml:space="preserve">TENANT-01-01; TENANT-01-02; TENANT-01-03; TENANT-01-04; TENANT-01-05; TENANT-01-06; TENANT-01-07; TENANT-EX-01; TENANT-EX-02; TENANT-EX-03; TENANT-EX-04; TENANT-EX-05</t>
        </is>
      </c>
      <c r="I116" s="1" t="inlineStr">
        <is>
          <t xml:space="preserve">Awaiting client validation</t>
        </is>
      </c>
      <c r="J116" s="1" t="inlineStr">
        <is>
          <t xml:space="preserve">Awaiting client validation</t>
        </is>
      </c>
      <c r="K116" s="1" t="inlineStr">
        <is>
          <t xml:space="preserve">Awaiting client validation</t>
        </is>
      </c>
      <c r="L116" s="1" t="inlineStr">
        <is>
          <t xml:space="preserve">Awaiting client validation</t>
        </is>
      </c>
      <c r="M116" s="1" t="inlineStr">
        <is>
          <t xml:space="preserve">Awaiting client validation</t>
        </is>
      </c>
      <c r="N116" s="1" t="inlineStr">
        <is>
          <t xml:space="preserve">Awaiting client validation</t>
        </is>
      </c>
      <c r="O116" s="1" t="inlineStr">
        <is>
          <t xml:space="preserve">Awaiting client validation</t>
        </is>
      </c>
      <c r="P116" s="1" t="inlineStr">
        <is>
          <t xml:space="preserve">Awaiting client validation</t>
        </is>
      </c>
      <c r="Q116" s="1" t="inlineStr">
        <is>
          <t xml:space="preserve">Awaiting client validation</t>
        </is>
      </c>
      <c r="R116" s="1" t="inlineStr">
        <is>
          <t xml:space="preserve"/>
        </is>
      </c>
      <c r="S116" s="1" t="inlineStr">
        <is>
          <t xml:space="preserve"/>
        </is>
      </c>
      <c r="T116" s="1" t="inlineStr">
        <is>
          <t xml:space="preserve"/>
        </is>
      </c>
    </row>
    <row r="117" ht="74" customHeight="1">
      <c r="A117" s="1" t="inlineStr">
        <is>
          <t xml:space="preserve">commercial-cancel</t>
        </is>
      </c>
      <c r="B117" s="1" t="inlineStr">
        <is>
          <t xml:space="preserve">Tenant Engine</t>
        </is>
      </c>
      <c r="C117" s="1" t="inlineStr">
        <is>
          <t xml:space="preserve">Request subscription cancellation</t>
        </is>
      </c>
      <c r="D117" s="1" t="inlineStr">
        <is>
          <t xml:space="preserve">Commercial control</t>
        </is>
      </c>
      <c r="E117" s="1" t="inlineStr">
        <is>
          <t xml:space="preserve">19 Oct source catalog: screens/masters/CommercialCancelScreen.tsx</t>
        </is>
      </c>
      <c r="F117" s="1" t="inlineStr">
        <is>
          <t xml:space="preserve">mediflex-core.commercial-cancel.view.view</t>
        </is>
      </c>
      <c r="G117" s="1" t="inlineStr">
        <is>
          <t xml:space="preserve">No matching historical production read in E01</t>
        </is>
      </c>
      <c r="H117" s="1" t="inlineStr">
        <is>
          <t xml:space="preserve">TENANT-01-01; TENANT-01-02; TENANT-01-03; TENANT-01-04; TENANT-01-05; TENANT-01-06; TENANT-01-07; TENANT-EX-01; TENANT-EX-02; TENANT-EX-03; TENANT-EX-04; TENANT-EX-05</t>
        </is>
      </c>
      <c r="I117" s="1" t="inlineStr">
        <is>
          <t xml:space="preserve">Awaiting client validation</t>
        </is>
      </c>
      <c r="J117" s="1" t="inlineStr">
        <is>
          <t xml:space="preserve">Awaiting client validation</t>
        </is>
      </c>
      <c r="K117" s="1" t="inlineStr">
        <is>
          <t xml:space="preserve">Awaiting client validation</t>
        </is>
      </c>
      <c r="L117" s="1" t="inlineStr">
        <is>
          <t xml:space="preserve">Awaiting client validation</t>
        </is>
      </c>
      <c r="M117" s="1" t="inlineStr">
        <is>
          <t xml:space="preserve">Awaiting client validation</t>
        </is>
      </c>
      <c r="N117" s="1" t="inlineStr">
        <is>
          <t xml:space="preserve">Awaiting client validation</t>
        </is>
      </c>
      <c r="O117" s="1" t="inlineStr">
        <is>
          <t xml:space="preserve">Awaiting client validation</t>
        </is>
      </c>
      <c r="P117" s="1" t="inlineStr">
        <is>
          <t xml:space="preserve">Awaiting client validation</t>
        </is>
      </c>
      <c r="Q117" s="1" t="inlineStr">
        <is>
          <t xml:space="preserve">Awaiting client validation</t>
        </is>
      </c>
      <c r="R117" s="1" t="inlineStr">
        <is>
          <t xml:space="preserve"/>
        </is>
      </c>
      <c r="S117" s="1" t="inlineStr">
        <is>
          <t xml:space="preserve"/>
        </is>
      </c>
      <c r="T117" s="1" t="inlineStr">
        <is>
          <t xml:space="preserve"/>
        </is>
      </c>
    </row>
    <row r="118" ht="74" customHeight="1">
      <c r="A118" s="1" t="inlineStr">
        <is>
          <t xml:space="preserve">commercial-review</t>
        </is>
      </c>
      <c r="B118" s="1" t="inlineStr">
        <is>
          <t xml:space="preserve">Tenant Engine</t>
        </is>
      </c>
      <c r="C118" s="1" t="inlineStr">
        <is>
          <t xml:space="preserve">Commercial proposal review</t>
        </is>
      </c>
      <c r="D118" s="1" t="inlineStr">
        <is>
          <t xml:space="preserve">Commercial control</t>
        </is>
      </c>
      <c r="E118" s="1" t="inlineStr">
        <is>
          <t xml:space="preserve">19 Oct source catalog: screens/masters/CommercialReviewScreen.tsx</t>
        </is>
      </c>
      <c r="F118" s="1" t="inlineStr">
        <is>
          <t xml:space="preserve">mediflex-core.commercial-review.view.view</t>
        </is>
      </c>
      <c r="G118" s="1" t="inlineStr">
        <is>
          <t xml:space="preserve">Platform Demo Maker: PASS (2026-10-19T21:59:22.235Z)</t>
        </is>
      </c>
      <c r="H118" s="1" t="inlineStr">
        <is>
          <t xml:space="preserve">TENANT-01-01; TENANT-01-02; TENANT-01-03; TENANT-01-04; TENANT-01-05; TENANT-01-06; TENANT-01-07; TENANT-EX-01; TENANT-EX-02; TENANT-EX-03; TENANT-EX-04; TENANT-EX-05</t>
        </is>
      </c>
      <c r="I118" s="1" t="inlineStr">
        <is>
          <t xml:space="preserve">Awaiting client validation</t>
        </is>
      </c>
      <c r="J118" s="1" t="inlineStr">
        <is>
          <t xml:space="preserve">Awaiting client validation</t>
        </is>
      </c>
      <c r="K118" s="1" t="inlineStr">
        <is>
          <t xml:space="preserve">Awaiting client validation</t>
        </is>
      </c>
      <c r="L118" s="1" t="inlineStr">
        <is>
          <t xml:space="preserve">Awaiting client validation</t>
        </is>
      </c>
      <c r="M118" s="1" t="inlineStr">
        <is>
          <t xml:space="preserve">Awaiting client validation</t>
        </is>
      </c>
      <c r="N118" s="1" t="inlineStr">
        <is>
          <t xml:space="preserve">Awaiting client validation</t>
        </is>
      </c>
      <c r="O118" s="1" t="inlineStr">
        <is>
          <t xml:space="preserve">Awaiting client validation</t>
        </is>
      </c>
      <c r="P118" s="1" t="inlineStr">
        <is>
          <t xml:space="preserve">Awaiting client validation</t>
        </is>
      </c>
      <c r="Q118" s="1" t="inlineStr">
        <is>
          <t xml:space="preserve">Awaiting client validation</t>
        </is>
      </c>
      <c r="R118" s="1" t="inlineStr">
        <is>
          <t xml:space="preserve"/>
        </is>
      </c>
      <c r="S118" s="1" t="inlineStr">
        <is>
          <t xml:space="preserve"/>
        </is>
      </c>
      <c r="T118" s="1" t="inlineStr">
        <is>
          <t xml:space="preserve"/>
        </is>
      </c>
    </row>
    <row r="119" ht="74" customHeight="1">
      <c r="A119" s="1" t="inlineStr">
        <is>
          <t xml:space="preserve">commercial-subscriptions</t>
        </is>
      </c>
      <c r="B119" s="1" t="inlineStr">
        <is>
          <t xml:space="preserve">Tenant Engine</t>
        </is>
      </c>
      <c r="C119" s="1" t="inlineStr">
        <is>
          <t xml:space="preserve">Commercial subscriptions</t>
        </is>
      </c>
      <c r="D119" s="1" t="inlineStr">
        <is>
          <t xml:space="preserve">Commercial control</t>
        </is>
      </c>
      <c r="E119" s="1" t="inlineStr">
        <is>
          <t xml:space="preserve">19 Oct source catalog: screens/masters/CommercialSubscriptionsScreen.tsx</t>
        </is>
      </c>
      <c r="F119" s="1" t="inlineStr">
        <is>
          <t xml:space="preserve">mediflex-core.commercial-subscriptions.view.view</t>
        </is>
      </c>
      <c r="G119" s="1" t="inlineStr">
        <is>
          <t xml:space="preserve">Platform Demo Maker: PASS (2026-10-19T21:59:22.235Z)</t>
        </is>
      </c>
      <c r="H119" s="1" t="inlineStr">
        <is>
          <t xml:space="preserve">TENANT-01-01; TENANT-01-02; TENANT-01-03; TENANT-01-04; TENANT-01-05; TENANT-01-06; TENANT-01-07; TENANT-EX-01; TENANT-EX-02; TENANT-EX-03; TENANT-EX-04; TENANT-EX-05</t>
        </is>
      </c>
      <c r="I119" s="1" t="inlineStr">
        <is>
          <t xml:space="preserve">Awaiting client validation</t>
        </is>
      </c>
      <c r="J119" s="1" t="inlineStr">
        <is>
          <t xml:space="preserve">Awaiting client validation</t>
        </is>
      </c>
      <c r="K119" s="1" t="inlineStr">
        <is>
          <t xml:space="preserve">Awaiting client validation</t>
        </is>
      </c>
      <c r="L119" s="1" t="inlineStr">
        <is>
          <t xml:space="preserve">Awaiting client validation</t>
        </is>
      </c>
      <c r="M119" s="1" t="inlineStr">
        <is>
          <t xml:space="preserve">Awaiting client validation</t>
        </is>
      </c>
      <c r="N119" s="1" t="inlineStr">
        <is>
          <t xml:space="preserve">Awaiting client validation</t>
        </is>
      </c>
      <c r="O119" s="1" t="inlineStr">
        <is>
          <t xml:space="preserve">Awaiting client validation</t>
        </is>
      </c>
      <c r="P119" s="1" t="inlineStr">
        <is>
          <t xml:space="preserve">Awaiting client validation</t>
        </is>
      </c>
      <c r="Q119" s="1" t="inlineStr">
        <is>
          <t xml:space="preserve">Awaiting client validation</t>
        </is>
      </c>
      <c r="R119" s="1" t="inlineStr">
        <is>
          <t xml:space="preserve"/>
        </is>
      </c>
      <c r="S119" s="1" t="inlineStr">
        <is>
          <t xml:space="preserve"/>
        </is>
      </c>
      <c r="T119" s="1" t="inlineStr">
        <is>
          <t xml:space="preserve"/>
        </is>
      </c>
    </row>
    <row r="120" ht="74" customHeight="1">
      <c r="A120" s="1" t="inlineStr">
        <is>
          <t xml:space="preserve">tenant-truth-run</t>
        </is>
      </c>
      <c r="B120" s="1" t="inlineStr">
        <is>
          <t xml:space="preserve">Tenant Engine</t>
        </is>
      </c>
      <c r="C120" s="1" t="inlineStr">
        <is>
          <t xml:space="preserve">Publish signed Tenant truth</t>
        </is>
      </c>
      <c r="D120" s="1" t="inlineStr">
        <is>
          <t xml:space="preserve">Tenant operations</t>
        </is>
      </c>
      <c r="E120" s="1" t="inlineStr">
        <is>
          <t xml:space="preserve">19 Oct source catalog: screens/tenant/TenantTruthRunScreen.tsx</t>
        </is>
      </c>
      <c r="F120" s="1" t="inlineStr">
        <is>
          <t xml:space="preserve">mediflex-core.tenant-truth-run.view.view</t>
        </is>
      </c>
      <c r="G120" s="1" t="inlineStr">
        <is>
          <t xml:space="preserve">No matching historical production read in E01</t>
        </is>
      </c>
      <c r="H120" s="1" t="inlineStr">
        <is>
          <t xml:space="preserve">TENANT-01-01; TENANT-01-02; TENANT-01-03; TENANT-01-04; TENANT-01-05; TENANT-01-06; TENANT-01-07; TENANT-EX-01; TENANT-EX-02; TENANT-EX-03; TENANT-EX-04; TENANT-EX-05</t>
        </is>
      </c>
      <c r="I120" s="1" t="inlineStr">
        <is>
          <t xml:space="preserve">Awaiting client validation</t>
        </is>
      </c>
      <c r="J120" s="1" t="inlineStr">
        <is>
          <t xml:space="preserve">Awaiting client validation</t>
        </is>
      </c>
      <c r="K120" s="1" t="inlineStr">
        <is>
          <t xml:space="preserve">Awaiting client validation</t>
        </is>
      </c>
      <c r="L120" s="1" t="inlineStr">
        <is>
          <t xml:space="preserve">Awaiting client validation</t>
        </is>
      </c>
      <c r="M120" s="1" t="inlineStr">
        <is>
          <t xml:space="preserve">Awaiting client validation</t>
        </is>
      </c>
      <c r="N120" s="1" t="inlineStr">
        <is>
          <t xml:space="preserve">Awaiting client validation</t>
        </is>
      </c>
      <c r="O120" s="1" t="inlineStr">
        <is>
          <t xml:space="preserve">Awaiting client validation</t>
        </is>
      </c>
      <c r="P120" s="1" t="inlineStr">
        <is>
          <t xml:space="preserve">Awaiting client validation</t>
        </is>
      </c>
      <c r="Q120" s="1" t="inlineStr">
        <is>
          <t xml:space="preserve">Awaiting client validation</t>
        </is>
      </c>
      <c r="R120" s="1" t="inlineStr">
        <is>
          <t xml:space="preserve"/>
        </is>
      </c>
      <c r="S120" s="1" t="inlineStr">
        <is>
          <t xml:space="preserve"/>
        </is>
      </c>
      <c r="T120" s="1" t="inlineStr">
        <is>
          <t xml:space="preserve"/>
        </is>
      </c>
    </row>
    <row r="121" ht="74" customHeight="1">
      <c r="A121" s="1" t="inlineStr">
        <is>
          <t xml:space="preserve">tenant-truth-history</t>
        </is>
      </c>
      <c r="B121" s="1" t="inlineStr">
        <is>
          <t xml:space="preserve">Tenant Engine</t>
        </is>
      </c>
      <c r="C121" s="1" t="inlineStr">
        <is>
          <t xml:space="preserve">Tenant truth publications</t>
        </is>
      </c>
      <c r="D121" s="1" t="inlineStr">
        <is>
          <t xml:space="preserve">Tenant onboarding</t>
        </is>
      </c>
      <c r="E121" s="1" t="inlineStr">
        <is>
          <t xml:space="preserve">19 Oct source catalog: screens/tenant/TenantTruthHistoryScreen.tsx</t>
        </is>
      </c>
      <c r="F121" s="1" t="inlineStr">
        <is>
          <t xml:space="preserve">mediflex-core.tenant-truth-history.view.view</t>
        </is>
      </c>
      <c r="G121" s="1" t="inlineStr">
        <is>
          <t xml:space="preserve">Platform Demo Maker: PASS (2026-10-19T21:59:22.235Z)</t>
        </is>
      </c>
      <c r="H121" s="1" t="inlineStr">
        <is>
          <t xml:space="preserve">TENANT-01-01; TENANT-01-02; TENANT-01-03; TENANT-01-04; TENANT-01-05; TENANT-01-06; TENANT-01-07; TENANT-EX-01; TENANT-EX-02; TENANT-EX-03; TENANT-EX-04; TENANT-EX-05</t>
        </is>
      </c>
      <c r="I121" s="1" t="inlineStr">
        <is>
          <t xml:space="preserve">Awaiting client validation</t>
        </is>
      </c>
      <c r="J121" s="1" t="inlineStr">
        <is>
          <t xml:space="preserve">Awaiting client validation</t>
        </is>
      </c>
      <c r="K121" s="1" t="inlineStr">
        <is>
          <t xml:space="preserve">Awaiting client validation</t>
        </is>
      </c>
      <c r="L121" s="1" t="inlineStr">
        <is>
          <t xml:space="preserve">Awaiting client validation</t>
        </is>
      </c>
      <c r="M121" s="1" t="inlineStr">
        <is>
          <t xml:space="preserve">Awaiting client validation</t>
        </is>
      </c>
      <c r="N121" s="1" t="inlineStr">
        <is>
          <t xml:space="preserve">Awaiting client validation</t>
        </is>
      </c>
      <c r="O121" s="1" t="inlineStr">
        <is>
          <t xml:space="preserve">Awaiting client validation</t>
        </is>
      </c>
      <c r="P121" s="1" t="inlineStr">
        <is>
          <t xml:space="preserve">Awaiting client validation</t>
        </is>
      </c>
      <c r="Q121" s="1" t="inlineStr">
        <is>
          <t xml:space="preserve">Awaiting client validation</t>
        </is>
      </c>
      <c r="R121" s="1" t="inlineStr">
        <is>
          <t xml:space="preserve"/>
        </is>
      </c>
      <c r="S121" s="1" t="inlineStr">
        <is>
          <t xml:space="preserve"/>
        </is>
      </c>
      <c r="T121" s="1" t="inlineStr">
        <is>
          <t xml:space="preserve"/>
        </is>
      </c>
    </row>
    <row r="122" ht="74" customHeight="1">
      <c r="A122" s="1" t="inlineStr">
        <is>
          <t xml:space="preserve">tenant-domain-renew</t>
        </is>
      </c>
      <c r="B122" s="1" t="inlineStr">
        <is>
          <t xml:space="preserve">Tenant Engine</t>
        </is>
      </c>
      <c r="C122" s="1" t="inlineStr">
        <is>
          <t xml:space="preserve">Renew DNS challenge</t>
        </is>
      </c>
      <c r="D122" s="1" t="inlineStr">
        <is>
          <t xml:space="preserve">Tenant operations</t>
        </is>
      </c>
      <c r="E122" s="1" t="inlineStr">
        <is>
          <t xml:space="preserve">19 Oct source catalog: screens/tenant/TenantDomainRenewScreen.tsx</t>
        </is>
      </c>
      <c r="F122" s="1" t="inlineStr">
        <is>
          <t xml:space="preserve">mediflex-core.tenant-domain-renew.view.view</t>
        </is>
      </c>
      <c r="G122" s="1" t="inlineStr">
        <is>
          <t xml:space="preserve">No matching historical production read in E01</t>
        </is>
      </c>
      <c r="H122" s="1" t="inlineStr">
        <is>
          <t xml:space="preserve">TENANT-01-01; TENANT-01-02; TENANT-01-03; TENANT-01-04; TENANT-01-05; TENANT-01-06; TENANT-01-07; TENANT-EX-01; TENANT-EX-02; TENANT-EX-03; TENANT-EX-04; TENANT-EX-05</t>
        </is>
      </c>
      <c r="I122" s="1" t="inlineStr">
        <is>
          <t xml:space="preserve">Awaiting client validation</t>
        </is>
      </c>
      <c r="J122" s="1" t="inlineStr">
        <is>
          <t xml:space="preserve">Awaiting client validation</t>
        </is>
      </c>
      <c r="K122" s="1" t="inlineStr">
        <is>
          <t xml:space="preserve">Awaiting client validation</t>
        </is>
      </c>
      <c r="L122" s="1" t="inlineStr">
        <is>
          <t xml:space="preserve">Awaiting client validation</t>
        </is>
      </c>
      <c r="M122" s="1" t="inlineStr">
        <is>
          <t xml:space="preserve">Awaiting client validation</t>
        </is>
      </c>
      <c r="N122" s="1" t="inlineStr">
        <is>
          <t xml:space="preserve">Awaiting client validation</t>
        </is>
      </c>
      <c r="O122" s="1" t="inlineStr">
        <is>
          <t xml:space="preserve">Awaiting client validation</t>
        </is>
      </c>
      <c r="P122" s="1" t="inlineStr">
        <is>
          <t xml:space="preserve">Awaiting client validation</t>
        </is>
      </c>
      <c r="Q122" s="1" t="inlineStr">
        <is>
          <t xml:space="preserve">Awaiting client validation</t>
        </is>
      </c>
      <c r="R122" s="1" t="inlineStr">
        <is>
          <t xml:space="preserve"/>
        </is>
      </c>
      <c r="S122" s="1" t="inlineStr">
        <is>
          <t xml:space="preserve"/>
        </is>
      </c>
      <c r="T122" s="1" t="inlineStr">
        <is>
          <t xml:space="preserve"/>
        </is>
      </c>
    </row>
    <row r="123" ht="74" customHeight="1">
      <c r="A123" s="1" t="inlineStr">
        <is>
          <t xml:space="preserve">tenant-onboarding-cases</t>
        </is>
      </c>
      <c r="B123" s="1" t="inlineStr">
        <is>
          <t xml:space="preserve">Tenant Engine</t>
        </is>
      </c>
      <c r="C123" s="1" t="inlineStr">
        <is>
          <t xml:space="preserve">Tenant onboarding cases</t>
        </is>
      </c>
      <c r="D123" s="1" t="inlineStr">
        <is>
          <t xml:space="preserve">Tenant onboarding</t>
        </is>
      </c>
      <c r="E123" s="1" t="inlineStr">
        <is>
          <t xml:space="preserve">19 Oct source catalog: screens/tenant/TenantOnboardingCasesScreen.tsx</t>
        </is>
      </c>
      <c r="F123" s="1" t="inlineStr">
        <is>
          <t xml:space="preserve">mediflex-core.tenant-onboarding-cases.view.view</t>
        </is>
      </c>
      <c r="G123" s="1" t="inlineStr">
        <is>
          <t xml:space="preserve">Platform Demo Maker: PASS (2026-10-19T21:59:22.235Z)</t>
        </is>
      </c>
      <c r="H123" s="1" t="inlineStr">
        <is>
          <t xml:space="preserve">TENANT-01-01; TENANT-01-02; TENANT-01-03; TENANT-01-04; TENANT-01-05; TENANT-01-06; TENANT-01-07; TENANT-EX-01; TENANT-EX-02; TENANT-EX-03; TENANT-EX-04; TENANT-EX-05</t>
        </is>
      </c>
      <c r="I123" s="1" t="inlineStr">
        <is>
          <t xml:space="preserve">Awaiting client validation</t>
        </is>
      </c>
      <c r="J123" s="1" t="inlineStr">
        <is>
          <t xml:space="preserve">Awaiting client validation</t>
        </is>
      </c>
      <c r="K123" s="1" t="inlineStr">
        <is>
          <t xml:space="preserve">Awaiting client validation</t>
        </is>
      </c>
      <c r="L123" s="1" t="inlineStr">
        <is>
          <t xml:space="preserve">Awaiting client validation</t>
        </is>
      </c>
      <c r="M123" s="1" t="inlineStr">
        <is>
          <t xml:space="preserve">Awaiting client validation</t>
        </is>
      </c>
      <c r="N123" s="1" t="inlineStr">
        <is>
          <t xml:space="preserve">Awaiting client validation</t>
        </is>
      </c>
      <c r="O123" s="1" t="inlineStr">
        <is>
          <t xml:space="preserve">Awaiting client validation</t>
        </is>
      </c>
      <c r="P123" s="1" t="inlineStr">
        <is>
          <t xml:space="preserve">Awaiting client validation</t>
        </is>
      </c>
      <c r="Q123" s="1" t="inlineStr">
        <is>
          <t xml:space="preserve">Awaiting client validation</t>
        </is>
      </c>
      <c r="R123" s="1" t="inlineStr">
        <is>
          <t xml:space="preserve"/>
        </is>
      </c>
      <c r="S123" s="1" t="inlineStr">
        <is>
          <t xml:space="preserve"/>
        </is>
      </c>
      <c r="T123" s="1" t="inlineStr">
        <is>
          <t xml:space="preserve"/>
        </is>
      </c>
    </row>
    <row r="124" ht="74" customHeight="1">
      <c r="A124" s="1" t="inlineStr">
        <is>
          <t xml:space="preserve">tenant-custody-upload</t>
        </is>
      </c>
      <c r="B124" s="1" t="inlineStr">
        <is>
          <t xml:space="preserve">Tenant Engine</t>
        </is>
      </c>
      <c r="C124" s="1" t="inlineStr">
        <is>
          <t xml:space="preserve">Upload supporting document</t>
        </is>
      </c>
      <c r="D124" s="1" t="inlineStr">
        <is>
          <t xml:space="preserve">Tenant evidence</t>
        </is>
      </c>
      <c r="E124" s="1" t="inlineStr">
        <is>
          <t xml:space="preserve">19 Oct source catalog: screens/tenant/TenantCustodyUploadScreen.tsx</t>
        </is>
      </c>
      <c r="F124" s="1" t="inlineStr">
        <is>
          <t xml:space="preserve">mediflex-core.tenant-custody-upload.view.view</t>
        </is>
      </c>
      <c r="G124" s="1" t="inlineStr">
        <is>
          <t xml:space="preserve">No matching historical production read in E01</t>
        </is>
      </c>
      <c r="H124" s="1" t="inlineStr">
        <is>
          <t xml:space="preserve">TENANT-01-01; TENANT-01-02; TENANT-01-03; TENANT-01-04; TENANT-01-05; TENANT-01-06; TENANT-01-07; TENANT-EX-01; TENANT-EX-02; TENANT-EX-03; TENANT-EX-04; TENANT-EX-05</t>
        </is>
      </c>
      <c r="I124" s="1" t="inlineStr">
        <is>
          <t xml:space="preserve">Awaiting client validation</t>
        </is>
      </c>
      <c r="J124" s="1" t="inlineStr">
        <is>
          <t xml:space="preserve">Awaiting client validation</t>
        </is>
      </c>
      <c r="K124" s="1" t="inlineStr">
        <is>
          <t xml:space="preserve">Awaiting client validation</t>
        </is>
      </c>
      <c r="L124" s="1" t="inlineStr">
        <is>
          <t xml:space="preserve">Awaiting client validation</t>
        </is>
      </c>
      <c r="M124" s="1" t="inlineStr">
        <is>
          <t xml:space="preserve">Awaiting client validation</t>
        </is>
      </c>
      <c r="N124" s="1" t="inlineStr">
        <is>
          <t xml:space="preserve">Awaiting client validation</t>
        </is>
      </c>
      <c r="O124" s="1" t="inlineStr">
        <is>
          <t xml:space="preserve">Awaiting client validation</t>
        </is>
      </c>
      <c r="P124" s="1" t="inlineStr">
        <is>
          <t xml:space="preserve">Awaiting client validation</t>
        </is>
      </c>
      <c r="Q124" s="1" t="inlineStr">
        <is>
          <t xml:space="preserve">Awaiting client validation</t>
        </is>
      </c>
      <c r="R124" s="1" t="inlineStr">
        <is>
          <t xml:space="preserve"/>
        </is>
      </c>
      <c r="S124" s="1" t="inlineStr">
        <is>
          <t xml:space="preserve"/>
        </is>
      </c>
      <c r="T124" s="1" t="inlineStr">
        <is>
          <t xml:space="preserve"/>
        </is>
      </c>
    </row>
    <row r="125" ht="74" customHeight="1">
      <c r="A125" s="1" t="inlineStr">
        <is>
          <t xml:space="preserve">tenant-custody-files</t>
        </is>
      </c>
      <c r="B125" s="1" t="inlineStr">
        <is>
          <t xml:space="preserve">Tenant Engine</t>
        </is>
      </c>
      <c r="C125" s="1" t="inlineStr">
        <is>
          <t xml:space="preserve">Document custody</t>
        </is>
      </c>
      <c r="D125" s="1" t="inlineStr">
        <is>
          <t xml:space="preserve">Custodia documents</t>
        </is>
      </c>
      <c r="E125" s="1" t="inlineStr">
        <is>
          <t xml:space="preserve">19 Oct source catalog: screens/tenant/TenantCustodyFilesScreen.tsx</t>
        </is>
      </c>
      <c r="F125" s="1" t="inlineStr">
        <is>
          <t xml:space="preserve">mediflex-core.tenant-custody-files.view.view</t>
        </is>
      </c>
      <c r="G125" s="1" t="inlineStr">
        <is>
          <t xml:space="preserve">Platform Demo Maker: PASS (2026-10-19T21:59:22.235Z)</t>
        </is>
      </c>
      <c r="H125" s="1" t="inlineStr">
        <is>
          <t xml:space="preserve">TENANT-01-01; TENANT-01-02; TENANT-01-03; TENANT-01-04; TENANT-01-05; TENANT-01-06; TENANT-01-07; TENANT-EX-01; TENANT-EX-02; TENANT-EX-03; TENANT-EX-04; TENANT-EX-05</t>
        </is>
      </c>
      <c r="I125" s="1" t="inlineStr">
        <is>
          <t xml:space="preserve">Awaiting client validation</t>
        </is>
      </c>
      <c r="J125" s="1" t="inlineStr">
        <is>
          <t xml:space="preserve">Awaiting client validation</t>
        </is>
      </c>
      <c r="K125" s="1" t="inlineStr">
        <is>
          <t xml:space="preserve">Awaiting client validation</t>
        </is>
      </c>
      <c r="L125" s="1" t="inlineStr">
        <is>
          <t xml:space="preserve">Awaiting client validation</t>
        </is>
      </c>
      <c r="M125" s="1" t="inlineStr">
        <is>
          <t xml:space="preserve">Awaiting client validation</t>
        </is>
      </c>
      <c r="N125" s="1" t="inlineStr">
        <is>
          <t xml:space="preserve">Awaiting client validation</t>
        </is>
      </c>
      <c r="O125" s="1" t="inlineStr">
        <is>
          <t xml:space="preserve">Awaiting client validation</t>
        </is>
      </c>
      <c r="P125" s="1" t="inlineStr">
        <is>
          <t xml:space="preserve">Awaiting client validation</t>
        </is>
      </c>
      <c r="Q125" s="1" t="inlineStr">
        <is>
          <t xml:space="preserve">Awaiting client validation</t>
        </is>
      </c>
      <c r="R125" s="1" t="inlineStr">
        <is>
          <t xml:space="preserve"/>
        </is>
      </c>
      <c r="S125" s="1" t="inlineStr">
        <is>
          <t xml:space="preserve"/>
        </is>
      </c>
      <c r="T125" s="1" t="inlineStr">
        <is>
          <t xml:space="preserve"/>
        </is>
      </c>
    </row>
    <row r="126" ht="74" customHeight="1">
      <c r="A126" s="1" t="inlineStr">
        <is>
          <t xml:space="preserve">tenant-custody-scan</t>
        </is>
      </c>
      <c r="B126" s="1" t="inlineStr">
        <is>
          <t xml:space="preserve">Tenant Engine</t>
        </is>
      </c>
      <c r="C126" s="1" t="inlineStr">
        <is>
          <t xml:space="preserve">Scan for admission</t>
        </is>
      </c>
      <c r="D126" s="1" t="inlineStr">
        <is>
          <t xml:space="preserve">Custodia documents</t>
        </is>
      </c>
      <c r="E126" s="1" t="inlineStr">
        <is>
          <t xml:space="preserve">19 Oct source catalog: screens/tenant/TenantCustodyScanScreen.tsx</t>
        </is>
      </c>
      <c r="F126" s="1" t="inlineStr">
        <is>
          <t xml:space="preserve">mediflex-core.tenant-custody-scan.view.view</t>
        </is>
      </c>
      <c r="G126" s="1" t="inlineStr">
        <is>
          <t xml:space="preserve">No matching historical production read in E01</t>
        </is>
      </c>
      <c r="H126" s="1" t="inlineStr">
        <is>
          <t xml:space="preserve">TENANT-01-01; TENANT-01-02; TENANT-01-03; TENANT-01-04; TENANT-01-05; TENANT-01-06; TENANT-01-07; TENANT-EX-01; TENANT-EX-02; TENANT-EX-03; TENANT-EX-04; TENANT-EX-05</t>
        </is>
      </c>
      <c r="I126" s="1" t="inlineStr">
        <is>
          <t xml:space="preserve">Awaiting client validation</t>
        </is>
      </c>
      <c r="J126" s="1" t="inlineStr">
        <is>
          <t xml:space="preserve">Awaiting client validation</t>
        </is>
      </c>
      <c r="K126" s="1" t="inlineStr">
        <is>
          <t xml:space="preserve">Awaiting client validation</t>
        </is>
      </c>
      <c r="L126" s="1" t="inlineStr">
        <is>
          <t xml:space="preserve">Awaiting client validation</t>
        </is>
      </c>
      <c r="M126" s="1" t="inlineStr">
        <is>
          <t xml:space="preserve">Awaiting client validation</t>
        </is>
      </c>
      <c r="N126" s="1" t="inlineStr">
        <is>
          <t xml:space="preserve">Awaiting client validation</t>
        </is>
      </c>
      <c r="O126" s="1" t="inlineStr">
        <is>
          <t xml:space="preserve">Awaiting client validation</t>
        </is>
      </c>
      <c r="P126" s="1" t="inlineStr">
        <is>
          <t xml:space="preserve">Awaiting client validation</t>
        </is>
      </c>
      <c r="Q126" s="1" t="inlineStr">
        <is>
          <t xml:space="preserve">Awaiting client validation</t>
        </is>
      </c>
      <c r="R126" s="1" t="inlineStr">
        <is>
          <t xml:space="preserve"/>
        </is>
      </c>
      <c r="S126" s="1" t="inlineStr">
        <is>
          <t xml:space="preserve"/>
        </is>
      </c>
      <c r="T126" s="1" t="inlineStr">
        <is>
          <t xml:space="preserve"/>
        </is>
      </c>
    </row>
    <row r="127" ht="74" customHeight="1">
      <c r="A127" s="1" t="inlineStr">
        <is>
          <t xml:space="preserve">tcp-env-create</t>
        </is>
      </c>
      <c r="B127" s="1" t="inlineStr">
        <is>
          <t xml:space="preserve">Tenant Control Plane</t>
        </is>
      </c>
      <c r="C127" s="1" t="inlineStr">
        <is>
          <t xml:space="preserve">Request an environment</t>
        </is>
      </c>
      <c r="D127" s="1" t="inlineStr">
        <is>
          <t xml:space="preserve">Tenant Control Plane</t>
        </is>
      </c>
      <c r="E127" s="1" t="inlineStr">
        <is>
          <t xml:space="preserve">19 Oct source catalog: screens/masters/TcpEnvCreateScreen.tsx</t>
        </is>
      </c>
      <c r="F127" s="1" t="inlineStr">
        <is>
          <t xml:space="preserve">mediflex-core.tcp-env-create.view.view</t>
        </is>
      </c>
      <c r="G127" s="1" t="inlineStr">
        <is>
          <t xml:space="preserve">Platform Demo Maker: PASS (2026-10-19T21:59:22.235Z)</t>
        </is>
      </c>
      <c r="H127" s="1" t="inlineStr">
        <is>
          <t xml:space="preserve">TCP-01-01; TCP-01-02; TCP-01-03; TCP-01-04; TCP-01-05; TCP-02-01; TCP-EX-01; TCP-EX-02; TCP-EX-03; TCP-EX-04; TCP-EX-05</t>
        </is>
      </c>
      <c r="I127" s="1" t="inlineStr">
        <is>
          <t xml:space="preserve">Awaiting client validation</t>
        </is>
      </c>
      <c r="J127" s="1" t="inlineStr">
        <is>
          <t xml:space="preserve">Awaiting client validation</t>
        </is>
      </c>
      <c r="K127" s="1" t="inlineStr">
        <is>
          <t xml:space="preserve">Awaiting client validation</t>
        </is>
      </c>
      <c r="L127" s="1" t="inlineStr">
        <is>
          <t xml:space="preserve">Awaiting client validation</t>
        </is>
      </c>
      <c r="M127" s="1" t="inlineStr">
        <is>
          <t xml:space="preserve">Awaiting client validation</t>
        </is>
      </c>
      <c r="N127" s="1" t="inlineStr">
        <is>
          <t xml:space="preserve">Awaiting client validation</t>
        </is>
      </c>
      <c r="O127" s="1" t="inlineStr">
        <is>
          <t xml:space="preserve">Awaiting client validation</t>
        </is>
      </c>
      <c r="P127" s="1" t="inlineStr">
        <is>
          <t xml:space="preserve">Awaiting client validation</t>
        </is>
      </c>
      <c r="Q127" s="1" t="inlineStr">
        <is>
          <t xml:space="preserve">Awaiting client validation</t>
        </is>
      </c>
      <c r="R127" s="1" t="inlineStr">
        <is>
          <t xml:space="preserve"/>
        </is>
      </c>
      <c r="S127" s="1" t="inlineStr">
        <is>
          <t xml:space="preserve"/>
        </is>
      </c>
      <c r="T127" s="1" t="inlineStr">
        <is>
          <t xml:space="preserve"/>
        </is>
      </c>
    </row>
    <row r="128" ht="74" customHeight="1">
      <c r="A128" s="1" t="inlineStr">
        <is>
          <t xml:space="preserve">tcp-env-submit</t>
        </is>
      </c>
      <c r="B128" s="1" t="inlineStr">
        <is>
          <t xml:space="preserve">Tenant Control Plane</t>
        </is>
      </c>
      <c r="C128" s="1" t="inlineStr">
        <is>
          <t xml:space="preserve">Submit environment request</t>
        </is>
      </c>
      <c r="D128" s="1" t="inlineStr">
        <is>
          <t xml:space="preserve">Tenant Control Plane</t>
        </is>
      </c>
      <c r="E128" s="1" t="inlineStr">
        <is>
          <t xml:space="preserve">19 Oct source catalog: screens/masters/TcpEnvSubmitScreen.tsx</t>
        </is>
      </c>
      <c r="F128" s="1" t="inlineStr">
        <is>
          <t xml:space="preserve">mediflex-core.tcp-env-submit.view.view</t>
        </is>
      </c>
      <c r="G128" s="1" t="inlineStr">
        <is>
          <t xml:space="preserve">No matching historical production read in E01</t>
        </is>
      </c>
      <c r="H128" s="1" t="inlineStr">
        <is>
          <t xml:space="preserve">TCP-01-01; TCP-01-02; TCP-01-03; TCP-01-04; TCP-01-05; TCP-02-01; TCP-EX-01; TCP-EX-02; TCP-EX-03; TCP-EX-04; TCP-EX-05</t>
        </is>
      </c>
      <c r="I128" s="1" t="inlineStr">
        <is>
          <t xml:space="preserve">Awaiting client validation</t>
        </is>
      </c>
      <c r="J128" s="1" t="inlineStr">
        <is>
          <t xml:space="preserve">Awaiting client validation</t>
        </is>
      </c>
      <c r="K128" s="1" t="inlineStr">
        <is>
          <t xml:space="preserve">Awaiting client validation</t>
        </is>
      </c>
      <c r="L128" s="1" t="inlineStr">
        <is>
          <t xml:space="preserve">Awaiting client validation</t>
        </is>
      </c>
      <c r="M128" s="1" t="inlineStr">
        <is>
          <t xml:space="preserve">Awaiting client validation</t>
        </is>
      </c>
      <c r="N128" s="1" t="inlineStr">
        <is>
          <t xml:space="preserve">Awaiting client validation</t>
        </is>
      </c>
      <c r="O128" s="1" t="inlineStr">
        <is>
          <t xml:space="preserve">Awaiting client validation</t>
        </is>
      </c>
      <c r="P128" s="1" t="inlineStr">
        <is>
          <t xml:space="preserve">Awaiting client validation</t>
        </is>
      </c>
      <c r="Q128" s="1" t="inlineStr">
        <is>
          <t xml:space="preserve">Awaiting client validation</t>
        </is>
      </c>
      <c r="R128" s="1" t="inlineStr">
        <is>
          <t xml:space="preserve"/>
        </is>
      </c>
      <c r="S128" s="1" t="inlineStr">
        <is>
          <t xml:space="preserve"/>
        </is>
      </c>
      <c r="T128" s="1" t="inlineStr">
        <is>
          <t xml:space="preserve"/>
        </is>
      </c>
    </row>
    <row r="129" ht="74" customHeight="1">
      <c r="A129" s="1" t="inlineStr">
        <is>
          <t xml:space="preserve">tcp-env-decide</t>
        </is>
      </c>
      <c r="B129" s="1" t="inlineStr">
        <is>
          <t xml:space="preserve">Tenant Control Plane</t>
        </is>
      </c>
      <c r="C129" s="1" t="inlineStr">
        <is>
          <t xml:space="preserve">Review environment request</t>
        </is>
      </c>
      <c r="D129" s="1" t="inlineStr">
        <is>
          <t xml:space="preserve">Tenant Control Plane</t>
        </is>
      </c>
      <c r="E129" s="1" t="inlineStr">
        <is>
          <t xml:space="preserve">19 Oct source catalog: screens/masters/TcpEnvDecideScreen.tsx</t>
        </is>
      </c>
      <c r="F129" s="1" t="inlineStr">
        <is>
          <t xml:space="preserve">mediflex-core.tcp-env-decide.view.view</t>
        </is>
      </c>
      <c r="G129" s="1" t="inlineStr">
        <is>
          <t xml:space="preserve">No matching historical production read in E01</t>
        </is>
      </c>
      <c r="H129" s="1" t="inlineStr">
        <is>
          <t xml:space="preserve">TCP-01-01; TCP-01-02; TCP-01-03; TCP-01-04; TCP-01-05; TCP-02-01; TCP-EX-01; TCP-EX-02; TCP-EX-03; TCP-EX-04; TCP-EX-05</t>
        </is>
      </c>
      <c r="I129" s="1" t="inlineStr">
        <is>
          <t xml:space="preserve">Awaiting client validation</t>
        </is>
      </c>
      <c r="J129" s="1" t="inlineStr">
        <is>
          <t xml:space="preserve">Awaiting client validation</t>
        </is>
      </c>
      <c r="K129" s="1" t="inlineStr">
        <is>
          <t xml:space="preserve">Awaiting client validation</t>
        </is>
      </c>
      <c r="L129" s="1" t="inlineStr">
        <is>
          <t xml:space="preserve">Awaiting client validation</t>
        </is>
      </c>
      <c r="M129" s="1" t="inlineStr">
        <is>
          <t xml:space="preserve">Awaiting client validation</t>
        </is>
      </c>
      <c r="N129" s="1" t="inlineStr">
        <is>
          <t xml:space="preserve">Awaiting client validation</t>
        </is>
      </c>
      <c r="O129" s="1" t="inlineStr">
        <is>
          <t xml:space="preserve">Awaiting client validation</t>
        </is>
      </c>
      <c r="P129" s="1" t="inlineStr">
        <is>
          <t xml:space="preserve">Awaiting client validation</t>
        </is>
      </c>
      <c r="Q129" s="1" t="inlineStr">
        <is>
          <t xml:space="preserve">Awaiting client validation</t>
        </is>
      </c>
      <c r="R129" s="1" t="inlineStr">
        <is>
          <t xml:space="preserve"/>
        </is>
      </c>
      <c r="S129" s="1" t="inlineStr">
        <is>
          <t xml:space="preserve"/>
        </is>
      </c>
      <c r="T129" s="1" t="inlineStr">
        <is>
          <t xml:space="preserve"/>
        </is>
      </c>
    </row>
    <row r="130" ht="74" customHeight="1">
      <c r="A130" s="1" t="inlineStr">
        <is>
          <t xml:space="preserve">tcp-env-register</t>
        </is>
      </c>
      <c r="B130" s="1" t="inlineStr">
        <is>
          <t xml:space="preserve">Tenant Control Plane</t>
        </is>
      </c>
      <c r="C130" s="1" t="inlineStr">
        <is>
          <t xml:space="preserve">Register approved environment</t>
        </is>
      </c>
      <c r="D130" s="1" t="inlineStr">
        <is>
          <t xml:space="preserve">Tenant Control Plane</t>
        </is>
      </c>
      <c r="E130" s="1" t="inlineStr">
        <is>
          <t xml:space="preserve">19 Oct source catalog: screens/masters/TcpEnvRegisterScreen.tsx</t>
        </is>
      </c>
      <c r="F130" s="1" t="inlineStr">
        <is>
          <t xml:space="preserve">mediflex-core.tcp-env-register.view.view</t>
        </is>
      </c>
      <c r="G130" s="1" t="inlineStr">
        <is>
          <t xml:space="preserve">No matching historical production read in E01</t>
        </is>
      </c>
      <c r="H130" s="1" t="inlineStr">
        <is>
          <t xml:space="preserve">TCP-01-01; TCP-01-02; TCP-01-03; TCP-01-04; TCP-01-05; TCP-02-01; TCP-EX-01; TCP-EX-02; TCP-EX-03; TCP-EX-04; TCP-EX-05</t>
        </is>
      </c>
      <c r="I130" s="1" t="inlineStr">
        <is>
          <t xml:space="preserve">Awaiting client validation</t>
        </is>
      </c>
      <c r="J130" s="1" t="inlineStr">
        <is>
          <t xml:space="preserve">Awaiting client validation</t>
        </is>
      </c>
      <c r="K130" s="1" t="inlineStr">
        <is>
          <t xml:space="preserve">Awaiting client validation</t>
        </is>
      </c>
      <c r="L130" s="1" t="inlineStr">
        <is>
          <t xml:space="preserve">Awaiting client validation</t>
        </is>
      </c>
      <c r="M130" s="1" t="inlineStr">
        <is>
          <t xml:space="preserve">Awaiting client validation</t>
        </is>
      </c>
      <c r="N130" s="1" t="inlineStr">
        <is>
          <t xml:space="preserve">Awaiting client validation</t>
        </is>
      </c>
      <c r="O130" s="1" t="inlineStr">
        <is>
          <t xml:space="preserve">Awaiting client validation</t>
        </is>
      </c>
      <c r="P130" s="1" t="inlineStr">
        <is>
          <t xml:space="preserve">Awaiting client validation</t>
        </is>
      </c>
      <c r="Q130" s="1" t="inlineStr">
        <is>
          <t xml:space="preserve">Awaiting client validation</t>
        </is>
      </c>
      <c r="R130" s="1" t="inlineStr">
        <is>
          <t xml:space="preserve"/>
        </is>
      </c>
      <c r="S130" s="1" t="inlineStr">
        <is>
          <t xml:space="preserve"/>
        </is>
      </c>
      <c r="T130" s="1" t="inlineStr">
        <is>
          <t xml:space="preserve"/>
        </is>
      </c>
    </row>
    <row r="131" ht="74" customHeight="1">
      <c r="A131" s="1" t="inlineStr">
        <is>
          <t xml:space="preserve">tcp-env-workspace</t>
        </is>
      </c>
      <c r="B131" s="1" t="inlineStr">
        <is>
          <t xml:space="preserve">Tenant Control Plane</t>
        </is>
      </c>
      <c r="C131" s="1" t="inlineStr">
        <is>
          <t xml:space="preserve">Environment control</t>
        </is>
      </c>
      <c r="D131" s="1" t="inlineStr">
        <is>
          <t xml:space="preserve">Tenant Control Plane</t>
        </is>
      </c>
      <c r="E131" s="1" t="inlineStr">
        <is>
          <t xml:space="preserve">19 Oct source catalog: screens/masters/TcpEnvWorkspaceScreen.tsx</t>
        </is>
      </c>
      <c r="F131" s="1" t="inlineStr">
        <is>
          <t xml:space="preserve">mediflex-core.tcp-env-workspace.view.view</t>
        </is>
      </c>
      <c r="G131" s="1" t="inlineStr">
        <is>
          <t xml:space="preserve">Platform Demo Maker: PASS (2026-10-19T21:59:22.235Z)</t>
        </is>
      </c>
      <c r="H131" s="1" t="inlineStr">
        <is>
          <t xml:space="preserve">TCP-01-01; TCP-01-02; TCP-01-03; TCP-01-04; TCP-01-05; TCP-02-01; TCP-EX-01; TCP-EX-02; TCP-EX-03; TCP-EX-04; TCP-EX-05</t>
        </is>
      </c>
      <c r="I131" s="1" t="inlineStr">
        <is>
          <t xml:space="preserve">Awaiting client validation</t>
        </is>
      </c>
      <c r="J131" s="1" t="inlineStr">
        <is>
          <t xml:space="preserve">Awaiting client validation</t>
        </is>
      </c>
      <c r="K131" s="1" t="inlineStr">
        <is>
          <t xml:space="preserve">Awaiting client validation</t>
        </is>
      </c>
      <c r="L131" s="1" t="inlineStr">
        <is>
          <t xml:space="preserve">Awaiting client validation</t>
        </is>
      </c>
      <c r="M131" s="1" t="inlineStr">
        <is>
          <t xml:space="preserve">Awaiting client validation</t>
        </is>
      </c>
      <c r="N131" s="1" t="inlineStr">
        <is>
          <t xml:space="preserve">Awaiting client validation</t>
        </is>
      </c>
      <c r="O131" s="1" t="inlineStr">
        <is>
          <t xml:space="preserve">Awaiting client validation</t>
        </is>
      </c>
      <c r="P131" s="1" t="inlineStr">
        <is>
          <t xml:space="preserve">Awaiting client validation</t>
        </is>
      </c>
      <c r="Q131" s="1" t="inlineStr">
        <is>
          <t xml:space="preserve">Awaiting client validation</t>
        </is>
      </c>
      <c r="R131" s="1" t="inlineStr">
        <is>
          <t xml:space="preserve"/>
        </is>
      </c>
      <c r="S131" s="1" t="inlineStr">
        <is>
          <t xml:space="preserve"/>
        </is>
      </c>
      <c r="T131" s="1" t="inlineStr">
        <is>
          <t xml:space="preserve"/>
        </is>
      </c>
    </row>
    <row r="132" ht="74" customHeight="1">
      <c r="A132" s="1" t="inlineStr">
        <is>
          <t xml:space="preserve">cp-deploy-create</t>
        </is>
      </c>
      <c r="B132" s="1" t="inlineStr">
        <is>
          <t xml:space="preserve">Tenant Control Plane</t>
        </is>
      </c>
      <c r="C132" s="1" t="inlineStr">
        <is>
          <t xml:space="preserve">Plan local deployment</t>
        </is>
      </c>
      <c r="D132" s="1" t="inlineStr">
        <is>
          <t xml:space="preserve">Tenant Control Plane</t>
        </is>
      </c>
      <c r="E132" s="1" t="inlineStr">
        <is>
          <t xml:space="preserve">19 Oct source catalog: screens/masters/CpDeployCreateScreen.tsx</t>
        </is>
      </c>
      <c r="F132" s="1" t="inlineStr">
        <is>
          <t xml:space="preserve">mediflex-core.cp-deploy-create.view.view</t>
        </is>
      </c>
      <c r="G132" s="1" t="inlineStr">
        <is>
          <t xml:space="preserve">Platform Demo Maker: PASS (2026-10-19T21:59:22.235Z)</t>
        </is>
      </c>
      <c r="H132" s="1" t="inlineStr">
        <is>
          <t xml:space="preserve">TCP-01-01; TCP-01-02; TCP-01-03; TCP-01-04; TCP-01-05; TCP-02-01; TCP-EX-01; TCP-EX-02; TCP-EX-03; TCP-EX-04; TCP-EX-05</t>
        </is>
      </c>
      <c r="I132" s="1" t="inlineStr">
        <is>
          <t xml:space="preserve">Awaiting client validation</t>
        </is>
      </c>
      <c r="J132" s="1" t="inlineStr">
        <is>
          <t xml:space="preserve">Awaiting client validation</t>
        </is>
      </c>
      <c r="K132" s="1" t="inlineStr">
        <is>
          <t xml:space="preserve">Awaiting client validation</t>
        </is>
      </c>
      <c r="L132" s="1" t="inlineStr">
        <is>
          <t xml:space="preserve">Awaiting client validation</t>
        </is>
      </c>
      <c r="M132" s="1" t="inlineStr">
        <is>
          <t xml:space="preserve">Awaiting client validation</t>
        </is>
      </c>
      <c r="N132" s="1" t="inlineStr">
        <is>
          <t xml:space="preserve">Awaiting client validation</t>
        </is>
      </c>
      <c r="O132" s="1" t="inlineStr">
        <is>
          <t xml:space="preserve">Awaiting client validation</t>
        </is>
      </c>
      <c r="P132" s="1" t="inlineStr">
        <is>
          <t xml:space="preserve">Awaiting client validation</t>
        </is>
      </c>
      <c r="Q132" s="1" t="inlineStr">
        <is>
          <t xml:space="preserve">Awaiting client validation</t>
        </is>
      </c>
      <c r="R132" s="1" t="inlineStr">
        <is>
          <t xml:space="preserve"/>
        </is>
      </c>
      <c r="S132" s="1" t="inlineStr">
        <is>
          <t xml:space="preserve"/>
        </is>
      </c>
      <c r="T132" s="1" t="inlineStr">
        <is>
          <t xml:space="preserve"/>
        </is>
      </c>
    </row>
    <row r="133" ht="74" customHeight="1">
      <c r="A133" s="1" t="inlineStr">
        <is>
          <t xml:space="preserve">cp-deploy-submit</t>
        </is>
      </c>
      <c r="B133" s="1" t="inlineStr">
        <is>
          <t xml:space="preserve">Tenant Control Plane</t>
        </is>
      </c>
      <c r="C133" s="1" t="inlineStr">
        <is>
          <t xml:space="preserve">Submit deployment plan</t>
        </is>
      </c>
      <c r="D133" s="1" t="inlineStr">
        <is>
          <t xml:space="preserve">Tenant Control Plane</t>
        </is>
      </c>
      <c r="E133" s="1" t="inlineStr">
        <is>
          <t xml:space="preserve">19 Oct source catalog: screens/masters/CpDeploySubmitScreen.tsx</t>
        </is>
      </c>
      <c r="F133" s="1" t="inlineStr">
        <is>
          <t xml:space="preserve">mediflex-core.cp-deploy-submit.view.view</t>
        </is>
      </c>
      <c r="G133" s="1" t="inlineStr">
        <is>
          <t xml:space="preserve">No matching historical production read in E01</t>
        </is>
      </c>
      <c r="H133" s="1" t="inlineStr">
        <is>
          <t xml:space="preserve">TCP-01-01; TCP-01-02; TCP-01-03; TCP-01-04; TCP-01-05; TCP-02-01; TCP-EX-01; TCP-EX-02; TCP-EX-03; TCP-EX-04; TCP-EX-05</t>
        </is>
      </c>
      <c r="I133" s="1" t="inlineStr">
        <is>
          <t xml:space="preserve">Awaiting client validation</t>
        </is>
      </c>
      <c r="J133" s="1" t="inlineStr">
        <is>
          <t xml:space="preserve">Awaiting client validation</t>
        </is>
      </c>
      <c r="K133" s="1" t="inlineStr">
        <is>
          <t xml:space="preserve">Awaiting client validation</t>
        </is>
      </c>
      <c r="L133" s="1" t="inlineStr">
        <is>
          <t xml:space="preserve">Awaiting client validation</t>
        </is>
      </c>
      <c r="M133" s="1" t="inlineStr">
        <is>
          <t xml:space="preserve">Awaiting client validation</t>
        </is>
      </c>
      <c r="N133" s="1" t="inlineStr">
        <is>
          <t xml:space="preserve">Awaiting client validation</t>
        </is>
      </c>
      <c r="O133" s="1" t="inlineStr">
        <is>
          <t xml:space="preserve">Awaiting client validation</t>
        </is>
      </c>
      <c r="P133" s="1" t="inlineStr">
        <is>
          <t xml:space="preserve">Awaiting client validation</t>
        </is>
      </c>
      <c r="Q133" s="1" t="inlineStr">
        <is>
          <t xml:space="preserve">Awaiting client validation</t>
        </is>
      </c>
      <c r="R133" s="1" t="inlineStr">
        <is>
          <t xml:space="preserve"/>
        </is>
      </c>
      <c r="S133" s="1" t="inlineStr">
        <is>
          <t xml:space="preserve"/>
        </is>
      </c>
      <c r="T133" s="1" t="inlineStr">
        <is>
          <t xml:space="preserve"/>
        </is>
      </c>
    </row>
    <row r="134" ht="74" customHeight="1">
      <c r="A134" s="1" t="inlineStr">
        <is>
          <t xml:space="preserve">cp-deploy-decide</t>
        </is>
      </c>
      <c r="B134" s="1" t="inlineStr">
        <is>
          <t xml:space="preserve">Tenant Control Plane</t>
        </is>
      </c>
      <c r="C134" s="1" t="inlineStr">
        <is>
          <t xml:space="preserve">Review deployment plan</t>
        </is>
      </c>
      <c r="D134" s="1" t="inlineStr">
        <is>
          <t xml:space="preserve">Tenant Control Plane</t>
        </is>
      </c>
      <c r="E134" s="1" t="inlineStr">
        <is>
          <t xml:space="preserve">19 Oct source catalog: screens/masters/CpDeployDecideScreen.tsx</t>
        </is>
      </c>
      <c r="F134" s="1" t="inlineStr">
        <is>
          <t xml:space="preserve">mediflex-core.cp-deploy-decide.view.view</t>
        </is>
      </c>
      <c r="G134" s="1" t="inlineStr">
        <is>
          <t xml:space="preserve">No matching historical production read in E01</t>
        </is>
      </c>
      <c r="H134" s="1" t="inlineStr">
        <is>
          <t xml:space="preserve">TCP-01-01; TCP-01-02; TCP-01-03; TCP-01-04; TCP-01-05; TCP-02-01; TCP-EX-01; TCP-EX-02; TCP-EX-03; TCP-EX-04; TCP-EX-05</t>
        </is>
      </c>
      <c r="I134" s="1" t="inlineStr">
        <is>
          <t xml:space="preserve">Awaiting client validation</t>
        </is>
      </c>
      <c r="J134" s="1" t="inlineStr">
        <is>
          <t xml:space="preserve">Awaiting client validation</t>
        </is>
      </c>
      <c r="K134" s="1" t="inlineStr">
        <is>
          <t xml:space="preserve">Awaiting client validation</t>
        </is>
      </c>
      <c r="L134" s="1" t="inlineStr">
        <is>
          <t xml:space="preserve">Awaiting client validation</t>
        </is>
      </c>
      <c r="M134" s="1" t="inlineStr">
        <is>
          <t xml:space="preserve">Awaiting client validation</t>
        </is>
      </c>
      <c r="N134" s="1" t="inlineStr">
        <is>
          <t xml:space="preserve">Awaiting client validation</t>
        </is>
      </c>
      <c r="O134" s="1" t="inlineStr">
        <is>
          <t xml:space="preserve">Awaiting client validation</t>
        </is>
      </c>
      <c r="P134" s="1" t="inlineStr">
        <is>
          <t xml:space="preserve">Awaiting client validation</t>
        </is>
      </c>
      <c r="Q134" s="1" t="inlineStr">
        <is>
          <t xml:space="preserve">Awaiting client validation</t>
        </is>
      </c>
      <c r="R134" s="1" t="inlineStr">
        <is>
          <t xml:space="preserve"/>
        </is>
      </c>
      <c r="S134" s="1" t="inlineStr">
        <is>
          <t xml:space="preserve"/>
        </is>
      </c>
      <c r="T134" s="1" t="inlineStr">
        <is>
          <t xml:space="preserve"/>
        </is>
      </c>
    </row>
    <row r="135" ht="74" customHeight="1">
      <c r="A135" s="1" t="inlineStr">
        <is>
          <t xml:space="preserve">cp-deploy-provision</t>
        </is>
      </c>
      <c r="B135" s="1" t="inlineStr">
        <is>
          <t xml:space="preserve">Tenant Control Plane</t>
        </is>
      </c>
      <c r="C135" s="1" t="inlineStr">
        <is>
          <t xml:space="preserve">Provision or recover</t>
        </is>
      </c>
      <c r="D135" s="1" t="inlineStr">
        <is>
          <t xml:space="preserve">Tenant Control Plane</t>
        </is>
      </c>
      <c r="E135" s="1" t="inlineStr">
        <is>
          <t xml:space="preserve">19 Oct source catalog: screens/masters/CpDeployProvisionScreen.tsx</t>
        </is>
      </c>
      <c r="F135" s="1" t="inlineStr">
        <is>
          <t xml:space="preserve">mediflex-core.cp-deploy-provision.view.view</t>
        </is>
      </c>
      <c r="G135" s="1" t="inlineStr">
        <is>
          <t xml:space="preserve">No matching historical production read in E01</t>
        </is>
      </c>
      <c r="H135" s="1" t="inlineStr">
        <is>
          <t xml:space="preserve">TCP-01-01; TCP-01-02; TCP-01-03; TCP-01-04; TCP-01-05; TCP-02-01; TCP-EX-01; TCP-EX-02; TCP-EX-03; TCP-EX-04; TCP-EX-05</t>
        </is>
      </c>
      <c r="I135" s="1" t="inlineStr">
        <is>
          <t xml:space="preserve">Awaiting client validation</t>
        </is>
      </c>
      <c r="J135" s="1" t="inlineStr">
        <is>
          <t xml:space="preserve">Awaiting client validation</t>
        </is>
      </c>
      <c r="K135" s="1" t="inlineStr">
        <is>
          <t xml:space="preserve">Awaiting client validation</t>
        </is>
      </c>
      <c r="L135" s="1" t="inlineStr">
        <is>
          <t xml:space="preserve">Awaiting client validation</t>
        </is>
      </c>
      <c r="M135" s="1" t="inlineStr">
        <is>
          <t xml:space="preserve">Awaiting client validation</t>
        </is>
      </c>
      <c r="N135" s="1" t="inlineStr">
        <is>
          <t xml:space="preserve">Awaiting client validation</t>
        </is>
      </c>
      <c r="O135" s="1" t="inlineStr">
        <is>
          <t xml:space="preserve">Awaiting client validation</t>
        </is>
      </c>
      <c r="P135" s="1" t="inlineStr">
        <is>
          <t xml:space="preserve">Awaiting client validation</t>
        </is>
      </c>
      <c r="Q135" s="1" t="inlineStr">
        <is>
          <t xml:space="preserve">Awaiting client validation</t>
        </is>
      </c>
      <c r="R135" s="1" t="inlineStr">
        <is>
          <t xml:space="preserve"/>
        </is>
      </c>
      <c r="S135" s="1" t="inlineStr">
        <is>
          <t xml:space="preserve"/>
        </is>
      </c>
      <c r="T135" s="1" t="inlineStr">
        <is>
          <t xml:space="preserve"/>
        </is>
      </c>
    </row>
    <row r="136" ht="74" customHeight="1">
      <c r="A136" s="1" t="inlineStr">
        <is>
          <t xml:space="preserve">cp-deploy-workspace</t>
        </is>
      </c>
      <c r="B136" s="1" t="inlineStr">
        <is>
          <t xml:space="preserve">Tenant Control Plane</t>
        </is>
      </c>
      <c r="C136" s="1" t="inlineStr">
        <is>
          <t xml:space="preserve">Deployment and recovery</t>
        </is>
      </c>
      <c r="D136" s="1" t="inlineStr">
        <is>
          <t xml:space="preserve">Tenant Control Plane</t>
        </is>
      </c>
      <c r="E136" s="1" t="inlineStr">
        <is>
          <t xml:space="preserve">19 Oct source catalog: screens/masters/CpDeployWorkspaceScreen.tsx</t>
        </is>
      </c>
      <c r="F136" s="1" t="inlineStr">
        <is>
          <t xml:space="preserve">mediflex-core.cp-deploy-workspace.view.view</t>
        </is>
      </c>
      <c r="G136" s="1" t="inlineStr">
        <is>
          <t xml:space="preserve">Platform Demo Maker: PASS (2026-10-19T21:59:22.235Z)</t>
        </is>
      </c>
      <c r="H136" s="1" t="inlineStr">
        <is>
          <t xml:space="preserve">TCP-01-01; TCP-01-02; TCP-01-03; TCP-01-04; TCP-01-05; TCP-02-01; TCP-EX-01; TCP-EX-02; TCP-EX-03; TCP-EX-04; TCP-EX-05</t>
        </is>
      </c>
      <c r="I136" s="1" t="inlineStr">
        <is>
          <t xml:space="preserve">Awaiting client validation</t>
        </is>
      </c>
      <c r="J136" s="1" t="inlineStr">
        <is>
          <t xml:space="preserve">Awaiting client validation</t>
        </is>
      </c>
      <c r="K136" s="1" t="inlineStr">
        <is>
          <t xml:space="preserve">Awaiting client validation</t>
        </is>
      </c>
      <c r="L136" s="1" t="inlineStr">
        <is>
          <t xml:space="preserve">Awaiting client validation</t>
        </is>
      </c>
      <c r="M136" s="1" t="inlineStr">
        <is>
          <t xml:space="preserve">Awaiting client validation</t>
        </is>
      </c>
      <c r="N136" s="1" t="inlineStr">
        <is>
          <t xml:space="preserve">Awaiting client validation</t>
        </is>
      </c>
      <c r="O136" s="1" t="inlineStr">
        <is>
          <t xml:space="preserve">Awaiting client validation</t>
        </is>
      </c>
      <c r="P136" s="1" t="inlineStr">
        <is>
          <t xml:space="preserve">Awaiting client validation</t>
        </is>
      </c>
      <c r="Q136" s="1" t="inlineStr">
        <is>
          <t xml:space="preserve">Awaiting client validation</t>
        </is>
      </c>
      <c r="R136" s="1" t="inlineStr">
        <is>
          <t xml:space="preserve"/>
        </is>
      </c>
      <c r="S136" s="1" t="inlineStr">
        <is>
          <t xml:space="preserve"/>
        </is>
      </c>
      <c r="T136" s="1" t="inlineStr">
        <is>
          <t xml:space="preserve"/>
        </is>
      </c>
    </row>
    <row r="137" ht="74" customHeight="1">
      <c r="A137" s="1" t="inlineStr">
        <is>
          <t xml:space="preserve">cp-config-create</t>
        </is>
      </c>
      <c r="B137" s="1" t="inlineStr">
        <is>
          <t xml:space="preserve">Tenant Control Plane</t>
        </is>
      </c>
      <c r="C137" s="1" t="inlineStr">
        <is>
          <t xml:space="preserve">Promote environment configuration</t>
        </is>
      </c>
      <c r="D137" s="1" t="inlineStr">
        <is>
          <t xml:space="preserve">Tenant Control Plane</t>
        </is>
      </c>
      <c r="E137" s="1" t="inlineStr">
        <is>
          <t xml:space="preserve">19 Oct source catalog: screens/masters/CpConfigCreateScreen.tsx</t>
        </is>
      </c>
      <c r="F137" s="1" t="inlineStr">
        <is>
          <t xml:space="preserve">mediflex-core.cp-config-create.view.view</t>
        </is>
      </c>
      <c r="G137" s="1" t="inlineStr">
        <is>
          <t xml:space="preserve">Platform Demo Maker: PASS (2026-10-19T21:59:22.235Z)</t>
        </is>
      </c>
      <c r="H137" s="1" t="inlineStr">
        <is>
          <t xml:space="preserve">TCP-01-01; TCP-01-02; TCP-01-03; TCP-01-04; TCP-01-05; TCP-02-01; TCP-EX-01; TCP-EX-02; TCP-EX-03; TCP-EX-04; TCP-EX-05</t>
        </is>
      </c>
      <c r="I137" s="1" t="inlineStr">
        <is>
          <t xml:space="preserve">Awaiting client validation</t>
        </is>
      </c>
      <c r="J137" s="1" t="inlineStr">
        <is>
          <t xml:space="preserve">Awaiting client validation</t>
        </is>
      </c>
      <c r="K137" s="1" t="inlineStr">
        <is>
          <t xml:space="preserve">Awaiting client validation</t>
        </is>
      </c>
      <c r="L137" s="1" t="inlineStr">
        <is>
          <t xml:space="preserve">Awaiting client validation</t>
        </is>
      </c>
      <c r="M137" s="1" t="inlineStr">
        <is>
          <t xml:space="preserve">Awaiting client validation</t>
        </is>
      </c>
      <c r="N137" s="1" t="inlineStr">
        <is>
          <t xml:space="preserve">Awaiting client validation</t>
        </is>
      </c>
      <c r="O137" s="1" t="inlineStr">
        <is>
          <t xml:space="preserve">Awaiting client validation</t>
        </is>
      </c>
      <c r="P137" s="1" t="inlineStr">
        <is>
          <t xml:space="preserve">Awaiting client validation</t>
        </is>
      </c>
      <c r="Q137" s="1" t="inlineStr">
        <is>
          <t xml:space="preserve">Awaiting client validation</t>
        </is>
      </c>
      <c r="R137" s="1" t="inlineStr">
        <is>
          <t xml:space="preserve"/>
        </is>
      </c>
      <c r="S137" s="1" t="inlineStr">
        <is>
          <t xml:space="preserve"/>
        </is>
      </c>
      <c r="T137" s="1" t="inlineStr">
        <is>
          <t xml:space="preserve"/>
        </is>
      </c>
    </row>
    <row r="138" ht="74" customHeight="1">
      <c r="A138" s="1" t="inlineStr">
        <is>
          <t xml:space="preserve">cp-config-submit</t>
        </is>
      </c>
      <c r="B138" s="1" t="inlineStr">
        <is>
          <t xml:space="preserve">Tenant Control Plane</t>
        </is>
      </c>
      <c r="C138" s="1" t="inlineStr">
        <is>
          <t xml:space="preserve">Submit environment configuration</t>
        </is>
      </c>
      <c r="D138" s="1" t="inlineStr">
        <is>
          <t xml:space="preserve">Tenant Control Plane</t>
        </is>
      </c>
      <c r="E138" s="1" t="inlineStr">
        <is>
          <t xml:space="preserve">19 Oct source catalog: screens/masters/CpConfigSubmitScreen.tsx</t>
        </is>
      </c>
      <c r="F138" s="1" t="inlineStr">
        <is>
          <t xml:space="preserve">mediflex-core.cp-config-submit.view.view</t>
        </is>
      </c>
      <c r="G138" s="1" t="inlineStr">
        <is>
          <t xml:space="preserve">No matching historical production read in E01</t>
        </is>
      </c>
      <c r="H138" s="1" t="inlineStr">
        <is>
          <t xml:space="preserve">TCP-01-01; TCP-01-02; TCP-01-03; TCP-01-04; TCP-01-05; TCP-02-01; TCP-EX-01; TCP-EX-02; TCP-EX-03; TCP-EX-04; TCP-EX-05</t>
        </is>
      </c>
      <c r="I138" s="1" t="inlineStr">
        <is>
          <t xml:space="preserve">Awaiting client validation</t>
        </is>
      </c>
      <c r="J138" s="1" t="inlineStr">
        <is>
          <t xml:space="preserve">Awaiting client validation</t>
        </is>
      </c>
      <c r="K138" s="1" t="inlineStr">
        <is>
          <t xml:space="preserve">Awaiting client validation</t>
        </is>
      </c>
      <c r="L138" s="1" t="inlineStr">
        <is>
          <t xml:space="preserve">Awaiting client validation</t>
        </is>
      </c>
      <c r="M138" s="1" t="inlineStr">
        <is>
          <t xml:space="preserve">Awaiting client validation</t>
        </is>
      </c>
      <c r="N138" s="1" t="inlineStr">
        <is>
          <t xml:space="preserve">Awaiting client validation</t>
        </is>
      </c>
      <c r="O138" s="1" t="inlineStr">
        <is>
          <t xml:space="preserve">Awaiting client validation</t>
        </is>
      </c>
      <c r="P138" s="1" t="inlineStr">
        <is>
          <t xml:space="preserve">Awaiting client validation</t>
        </is>
      </c>
      <c r="Q138" s="1" t="inlineStr">
        <is>
          <t xml:space="preserve">Awaiting client validation</t>
        </is>
      </c>
      <c r="R138" s="1" t="inlineStr">
        <is>
          <t xml:space="preserve"/>
        </is>
      </c>
      <c r="S138" s="1" t="inlineStr">
        <is>
          <t xml:space="preserve"/>
        </is>
      </c>
      <c r="T138" s="1" t="inlineStr">
        <is>
          <t xml:space="preserve"/>
        </is>
      </c>
    </row>
    <row r="139" ht="74" customHeight="1">
      <c r="A139" s="1" t="inlineStr">
        <is>
          <t xml:space="preserve">cp-config-decide</t>
        </is>
      </c>
      <c r="B139" s="1" t="inlineStr">
        <is>
          <t xml:space="preserve">Tenant Control Plane</t>
        </is>
      </c>
      <c r="C139" s="1" t="inlineStr">
        <is>
          <t xml:space="preserve">Review environment configuration</t>
        </is>
      </c>
      <c r="D139" s="1" t="inlineStr">
        <is>
          <t xml:space="preserve">Tenant Control Plane</t>
        </is>
      </c>
      <c r="E139" s="1" t="inlineStr">
        <is>
          <t xml:space="preserve">19 Oct source catalog: screens/masters/CpConfigDecideScreen.tsx</t>
        </is>
      </c>
      <c r="F139" s="1" t="inlineStr">
        <is>
          <t xml:space="preserve">mediflex-core.cp-config-decide.view.view</t>
        </is>
      </c>
      <c r="G139" s="1" t="inlineStr">
        <is>
          <t xml:space="preserve">No matching historical production read in E01</t>
        </is>
      </c>
      <c r="H139" s="1" t="inlineStr">
        <is>
          <t xml:space="preserve">TCP-01-01; TCP-01-02; TCP-01-03; TCP-01-04; TCP-01-05; TCP-02-01; TCP-EX-01; TCP-EX-02; TCP-EX-03; TCP-EX-04; TCP-EX-05</t>
        </is>
      </c>
      <c r="I139" s="1" t="inlineStr">
        <is>
          <t xml:space="preserve">Awaiting client validation</t>
        </is>
      </c>
      <c r="J139" s="1" t="inlineStr">
        <is>
          <t xml:space="preserve">Awaiting client validation</t>
        </is>
      </c>
      <c r="K139" s="1" t="inlineStr">
        <is>
          <t xml:space="preserve">Awaiting client validation</t>
        </is>
      </c>
      <c r="L139" s="1" t="inlineStr">
        <is>
          <t xml:space="preserve">Awaiting client validation</t>
        </is>
      </c>
      <c r="M139" s="1" t="inlineStr">
        <is>
          <t xml:space="preserve">Awaiting client validation</t>
        </is>
      </c>
      <c r="N139" s="1" t="inlineStr">
        <is>
          <t xml:space="preserve">Awaiting client validation</t>
        </is>
      </c>
      <c r="O139" s="1" t="inlineStr">
        <is>
          <t xml:space="preserve">Awaiting client validation</t>
        </is>
      </c>
      <c r="P139" s="1" t="inlineStr">
        <is>
          <t xml:space="preserve">Awaiting client validation</t>
        </is>
      </c>
      <c r="Q139" s="1" t="inlineStr">
        <is>
          <t xml:space="preserve">Awaiting client validation</t>
        </is>
      </c>
      <c r="R139" s="1" t="inlineStr">
        <is>
          <t xml:space="preserve"/>
        </is>
      </c>
      <c r="S139" s="1" t="inlineStr">
        <is>
          <t xml:space="preserve"/>
        </is>
      </c>
      <c r="T139" s="1" t="inlineStr">
        <is>
          <t xml:space="preserve"/>
        </is>
      </c>
    </row>
    <row r="140" ht="74" customHeight="1">
      <c r="A140" s="1" t="inlineStr">
        <is>
          <t xml:space="preserve">cp-config-publish</t>
        </is>
      </c>
      <c r="B140" s="1" t="inlineStr">
        <is>
          <t xml:space="preserve">Tenant Control Plane</t>
        </is>
      </c>
      <c r="C140" s="1" t="inlineStr">
        <is>
          <t xml:space="preserve">Publish environment configuration</t>
        </is>
      </c>
      <c r="D140" s="1" t="inlineStr">
        <is>
          <t xml:space="preserve">Tenant Control Plane</t>
        </is>
      </c>
      <c r="E140" s="1" t="inlineStr">
        <is>
          <t xml:space="preserve">19 Oct source catalog: screens/masters/CpConfigPublishScreen.tsx</t>
        </is>
      </c>
      <c r="F140" s="1" t="inlineStr">
        <is>
          <t xml:space="preserve">mediflex-core.cp-config-publish.view.view</t>
        </is>
      </c>
      <c r="G140" s="1" t="inlineStr">
        <is>
          <t xml:space="preserve">No matching historical production read in E01</t>
        </is>
      </c>
      <c r="H140" s="1" t="inlineStr">
        <is>
          <t xml:space="preserve">TCP-01-01; TCP-01-02; TCP-01-03; TCP-01-04; TCP-01-05; TCP-02-01; TCP-EX-01; TCP-EX-02; TCP-EX-03; TCP-EX-04; TCP-EX-05</t>
        </is>
      </c>
      <c r="I140" s="1" t="inlineStr">
        <is>
          <t xml:space="preserve">Awaiting client validation</t>
        </is>
      </c>
      <c r="J140" s="1" t="inlineStr">
        <is>
          <t xml:space="preserve">Awaiting client validation</t>
        </is>
      </c>
      <c r="K140" s="1" t="inlineStr">
        <is>
          <t xml:space="preserve">Awaiting client validation</t>
        </is>
      </c>
      <c r="L140" s="1" t="inlineStr">
        <is>
          <t xml:space="preserve">Awaiting client validation</t>
        </is>
      </c>
      <c r="M140" s="1" t="inlineStr">
        <is>
          <t xml:space="preserve">Awaiting client validation</t>
        </is>
      </c>
      <c r="N140" s="1" t="inlineStr">
        <is>
          <t xml:space="preserve">Awaiting client validation</t>
        </is>
      </c>
      <c r="O140" s="1" t="inlineStr">
        <is>
          <t xml:space="preserve">Awaiting client validation</t>
        </is>
      </c>
      <c r="P140" s="1" t="inlineStr">
        <is>
          <t xml:space="preserve">Awaiting client validation</t>
        </is>
      </c>
      <c r="Q140" s="1" t="inlineStr">
        <is>
          <t xml:space="preserve">Awaiting client validation</t>
        </is>
      </c>
      <c r="R140" s="1" t="inlineStr">
        <is>
          <t xml:space="preserve"/>
        </is>
      </c>
      <c r="S140" s="1" t="inlineStr">
        <is>
          <t xml:space="preserve"/>
        </is>
      </c>
      <c r="T140" s="1" t="inlineStr">
        <is>
          <t xml:space="preserve"/>
        </is>
      </c>
    </row>
    <row r="141" ht="74" customHeight="1">
      <c r="A141" s="1" t="inlineStr">
        <is>
          <t xml:space="preserve">cp-config-restore</t>
        </is>
      </c>
      <c r="B141" s="1" t="inlineStr">
        <is>
          <t xml:space="preserve">Tenant Control Plane</t>
        </is>
      </c>
      <c r="C141" s="1" t="inlineStr">
        <is>
          <t xml:space="preserve">Restore environment version</t>
        </is>
      </c>
      <c r="D141" s="1" t="inlineStr">
        <is>
          <t xml:space="preserve">Tenant Control Plane</t>
        </is>
      </c>
      <c r="E141" s="1" t="inlineStr">
        <is>
          <t xml:space="preserve">19 Oct source catalog: screens/masters/CpConfigRestoreScreen.tsx</t>
        </is>
      </c>
      <c r="F141" s="1" t="inlineStr">
        <is>
          <t xml:space="preserve">mediflex-core.cp-config-restore.view.view</t>
        </is>
      </c>
      <c r="G141" s="1" t="inlineStr">
        <is>
          <t xml:space="preserve">No matching historical production read in E01</t>
        </is>
      </c>
      <c r="H141" s="1" t="inlineStr">
        <is>
          <t xml:space="preserve">TCP-01-01; TCP-01-02; TCP-01-03; TCP-01-04; TCP-01-05; TCP-02-01; TCP-EX-01; TCP-EX-02; TCP-EX-03; TCP-EX-04; TCP-EX-05</t>
        </is>
      </c>
      <c r="I141" s="1" t="inlineStr">
        <is>
          <t xml:space="preserve">Awaiting client validation</t>
        </is>
      </c>
      <c r="J141" s="1" t="inlineStr">
        <is>
          <t xml:space="preserve">Awaiting client validation</t>
        </is>
      </c>
      <c r="K141" s="1" t="inlineStr">
        <is>
          <t xml:space="preserve">Awaiting client validation</t>
        </is>
      </c>
      <c r="L141" s="1" t="inlineStr">
        <is>
          <t xml:space="preserve">Awaiting client validation</t>
        </is>
      </c>
      <c r="M141" s="1" t="inlineStr">
        <is>
          <t xml:space="preserve">Awaiting client validation</t>
        </is>
      </c>
      <c r="N141" s="1" t="inlineStr">
        <is>
          <t xml:space="preserve">Awaiting client validation</t>
        </is>
      </c>
      <c r="O141" s="1" t="inlineStr">
        <is>
          <t xml:space="preserve">Awaiting client validation</t>
        </is>
      </c>
      <c r="P141" s="1" t="inlineStr">
        <is>
          <t xml:space="preserve">Awaiting client validation</t>
        </is>
      </c>
      <c r="Q141" s="1" t="inlineStr">
        <is>
          <t xml:space="preserve">Awaiting client validation</t>
        </is>
      </c>
      <c r="R141" s="1" t="inlineStr">
        <is>
          <t xml:space="preserve"/>
        </is>
      </c>
      <c r="S141" s="1" t="inlineStr">
        <is>
          <t xml:space="preserve"/>
        </is>
      </c>
      <c r="T141" s="1" t="inlineStr">
        <is>
          <t xml:space="preserve"/>
        </is>
      </c>
    </row>
    <row r="142" ht="74" customHeight="1">
      <c r="A142" s="1" t="inlineStr">
        <is>
          <t xml:space="preserve">cp-config-workspace</t>
        </is>
      </c>
      <c r="B142" s="1" t="inlineStr">
        <is>
          <t xml:space="preserve">Tenant Control Plane</t>
        </is>
      </c>
      <c r="C142" s="1" t="inlineStr">
        <is>
          <t xml:space="preserve">Environment configuration</t>
        </is>
      </c>
      <c r="D142" s="1" t="inlineStr">
        <is>
          <t xml:space="preserve">Tenant Control Plane</t>
        </is>
      </c>
      <c r="E142" s="1" t="inlineStr">
        <is>
          <t xml:space="preserve">19 Oct source catalog: screens/masters/CpConfigWorkspaceScreen.tsx</t>
        </is>
      </c>
      <c r="F142" s="1" t="inlineStr">
        <is>
          <t xml:space="preserve">mediflex-core.cp-config-workspace.view.view</t>
        </is>
      </c>
      <c r="G142" s="1" t="inlineStr">
        <is>
          <t xml:space="preserve">Platform Demo Maker: PASS (2026-10-19T21:59:22.235Z)</t>
        </is>
      </c>
      <c r="H142" s="1" t="inlineStr">
        <is>
          <t xml:space="preserve">TCP-01-01; TCP-01-02; TCP-01-03; TCP-01-04; TCP-01-05; TCP-02-01; TCP-EX-01; TCP-EX-02; TCP-EX-03; TCP-EX-04; TCP-EX-05</t>
        </is>
      </c>
      <c r="I142" s="1" t="inlineStr">
        <is>
          <t xml:space="preserve">Awaiting client validation</t>
        </is>
      </c>
      <c r="J142" s="1" t="inlineStr">
        <is>
          <t xml:space="preserve">Awaiting client validation</t>
        </is>
      </c>
      <c r="K142" s="1" t="inlineStr">
        <is>
          <t xml:space="preserve">Awaiting client validation</t>
        </is>
      </c>
      <c r="L142" s="1" t="inlineStr">
        <is>
          <t xml:space="preserve">Awaiting client validation</t>
        </is>
      </c>
      <c r="M142" s="1" t="inlineStr">
        <is>
          <t xml:space="preserve">Awaiting client validation</t>
        </is>
      </c>
      <c r="N142" s="1" t="inlineStr">
        <is>
          <t xml:space="preserve">Awaiting client validation</t>
        </is>
      </c>
      <c r="O142" s="1" t="inlineStr">
        <is>
          <t xml:space="preserve">Awaiting client validation</t>
        </is>
      </c>
      <c r="P142" s="1" t="inlineStr">
        <is>
          <t xml:space="preserve">Awaiting client validation</t>
        </is>
      </c>
      <c r="Q142" s="1" t="inlineStr">
        <is>
          <t xml:space="preserve">Awaiting client validation</t>
        </is>
      </c>
      <c r="R142" s="1" t="inlineStr">
        <is>
          <t xml:space="preserve"/>
        </is>
      </c>
      <c r="S142" s="1" t="inlineStr">
        <is>
          <t xml:space="preserve"/>
        </is>
      </c>
      <c r="T142" s="1" t="inlineStr">
        <is>
          <t xml:space="preserve"/>
        </is>
      </c>
    </row>
    <row r="143" ht="74" customHeight="1">
      <c r="A143" s="1" t="inlineStr">
        <is>
          <t xml:space="preserve">cp-life-propose</t>
        </is>
      </c>
      <c r="B143" s="1" t="inlineStr">
        <is>
          <t xml:space="preserve">Tenant Control Plane</t>
        </is>
      </c>
      <c r="C143" s="1" t="inlineStr">
        <is>
          <t xml:space="preserve">Request activation or restoration</t>
        </is>
      </c>
      <c r="D143" s="1" t="inlineStr">
        <is>
          <t xml:space="preserve">Tenant Control Plane</t>
        </is>
      </c>
      <c r="E143" s="1" t="inlineStr">
        <is>
          <t xml:space="preserve">19 Oct source catalog: screens/masters/CpLifeProposeScreen.tsx</t>
        </is>
      </c>
      <c r="F143" s="1" t="inlineStr">
        <is>
          <t xml:space="preserve">mediflex-core.cp-life-propose.view.view</t>
        </is>
      </c>
      <c r="G143" s="1" t="inlineStr">
        <is>
          <t xml:space="preserve">Platform Demo Maker: PASS (2026-10-19T21:59:22.235Z)</t>
        </is>
      </c>
      <c r="H143" s="1" t="inlineStr">
        <is>
          <t xml:space="preserve">TCP-01-01; TCP-01-02; TCP-01-03; TCP-01-04; TCP-01-05; TCP-02-01; TCP-EX-01; TCP-EX-02; TCP-EX-03; TCP-EX-04; TCP-EX-05</t>
        </is>
      </c>
      <c r="I143" s="1" t="inlineStr">
        <is>
          <t xml:space="preserve">Awaiting client validation</t>
        </is>
      </c>
      <c r="J143" s="1" t="inlineStr">
        <is>
          <t xml:space="preserve">Awaiting client validation</t>
        </is>
      </c>
      <c r="K143" s="1" t="inlineStr">
        <is>
          <t xml:space="preserve">Awaiting client validation</t>
        </is>
      </c>
      <c r="L143" s="1" t="inlineStr">
        <is>
          <t xml:space="preserve">Awaiting client validation</t>
        </is>
      </c>
      <c r="M143" s="1" t="inlineStr">
        <is>
          <t xml:space="preserve">Awaiting client validation</t>
        </is>
      </c>
      <c r="N143" s="1" t="inlineStr">
        <is>
          <t xml:space="preserve">Awaiting client validation</t>
        </is>
      </c>
      <c r="O143" s="1" t="inlineStr">
        <is>
          <t xml:space="preserve">Awaiting client validation</t>
        </is>
      </c>
      <c r="P143" s="1" t="inlineStr">
        <is>
          <t xml:space="preserve">Awaiting client validation</t>
        </is>
      </c>
      <c r="Q143" s="1" t="inlineStr">
        <is>
          <t xml:space="preserve">Awaiting client validation</t>
        </is>
      </c>
      <c r="R143" s="1" t="inlineStr">
        <is>
          <t xml:space="preserve"/>
        </is>
      </c>
      <c r="S143" s="1" t="inlineStr">
        <is>
          <t xml:space="preserve"/>
        </is>
      </c>
      <c r="T143" s="1" t="inlineStr">
        <is>
          <t xml:space="preserve"/>
        </is>
      </c>
    </row>
    <row r="144" ht="74" customHeight="1">
      <c r="A144" s="1" t="inlineStr">
        <is>
          <t xml:space="preserve">cp-life-decide</t>
        </is>
      </c>
      <c r="B144" s="1" t="inlineStr">
        <is>
          <t xml:space="preserve">Tenant Control Plane</t>
        </is>
      </c>
      <c r="C144" s="1" t="inlineStr">
        <is>
          <t xml:space="preserve">Review activation or restoration</t>
        </is>
      </c>
      <c r="D144" s="1" t="inlineStr">
        <is>
          <t xml:space="preserve">Tenant Control Plane</t>
        </is>
      </c>
      <c r="E144" s="1" t="inlineStr">
        <is>
          <t xml:space="preserve">19 Oct source catalog: screens/masters/CpLifeDecideScreen.tsx</t>
        </is>
      </c>
      <c r="F144" s="1" t="inlineStr">
        <is>
          <t xml:space="preserve">mediflex-core.cp-life-decide.view.view</t>
        </is>
      </c>
      <c r="G144" s="1" t="inlineStr">
        <is>
          <t xml:space="preserve">No matching historical production read in E01</t>
        </is>
      </c>
      <c r="H144" s="1" t="inlineStr">
        <is>
          <t xml:space="preserve">TCP-01-01; TCP-01-02; TCP-01-03; TCP-01-04; TCP-01-05; TCP-02-01; TCP-EX-01; TCP-EX-02; TCP-EX-03; TCP-EX-04; TCP-EX-05</t>
        </is>
      </c>
      <c r="I144" s="1" t="inlineStr">
        <is>
          <t xml:space="preserve">Awaiting client validation</t>
        </is>
      </c>
      <c r="J144" s="1" t="inlineStr">
        <is>
          <t xml:space="preserve">Awaiting client validation</t>
        </is>
      </c>
      <c r="K144" s="1" t="inlineStr">
        <is>
          <t xml:space="preserve">Awaiting client validation</t>
        </is>
      </c>
      <c r="L144" s="1" t="inlineStr">
        <is>
          <t xml:space="preserve">Awaiting client validation</t>
        </is>
      </c>
      <c r="M144" s="1" t="inlineStr">
        <is>
          <t xml:space="preserve">Awaiting client validation</t>
        </is>
      </c>
      <c r="N144" s="1" t="inlineStr">
        <is>
          <t xml:space="preserve">Awaiting client validation</t>
        </is>
      </c>
      <c r="O144" s="1" t="inlineStr">
        <is>
          <t xml:space="preserve">Awaiting client validation</t>
        </is>
      </c>
      <c r="P144" s="1" t="inlineStr">
        <is>
          <t xml:space="preserve">Awaiting client validation</t>
        </is>
      </c>
      <c r="Q144" s="1" t="inlineStr">
        <is>
          <t xml:space="preserve">Awaiting client validation</t>
        </is>
      </c>
      <c r="R144" s="1" t="inlineStr">
        <is>
          <t xml:space="preserve"/>
        </is>
      </c>
      <c r="S144" s="1" t="inlineStr">
        <is>
          <t xml:space="preserve"/>
        </is>
      </c>
      <c r="T144" s="1" t="inlineStr">
        <is>
          <t xml:space="preserve"/>
        </is>
      </c>
    </row>
    <row r="145" ht="74" customHeight="1">
      <c r="A145" s="1" t="inlineStr">
        <is>
          <t xml:space="preserve">cp-life-begin</t>
        </is>
      </c>
      <c r="B145" s="1" t="inlineStr">
        <is>
          <t xml:space="preserve">Tenant Control Plane</t>
        </is>
      </c>
      <c r="C145" s="1" t="inlineStr">
        <is>
          <t xml:space="preserve">Activate or restore tenant</t>
        </is>
      </c>
      <c r="D145" s="1" t="inlineStr">
        <is>
          <t xml:space="preserve">Tenant Control Plane</t>
        </is>
      </c>
      <c r="E145" s="1" t="inlineStr">
        <is>
          <t xml:space="preserve">19 Oct source catalog: screens/masters/CpLifeBeginScreen.tsx</t>
        </is>
      </c>
      <c r="F145" s="1" t="inlineStr">
        <is>
          <t xml:space="preserve">mediflex-core.cp-life-begin.view.view</t>
        </is>
      </c>
      <c r="G145" s="1" t="inlineStr">
        <is>
          <t xml:space="preserve">No matching historical production read in E01</t>
        </is>
      </c>
      <c r="H145" s="1" t="inlineStr">
        <is>
          <t xml:space="preserve">TCP-01-01; TCP-01-02; TCP-01-03; TCP-01-04; TCP-01-05; TCP-02-01; TCP-EX-01; TCP-EX-02; TCP-EX-03; TCP-EX-04; TCP-EX-05</t>
        </is>
      </c>
      <c r="I145" s="1" t="inlineStr">
        <is>
          <t xml:space="preserve">Awaiting client validation</t>
        </is>
      </c>
      <c r="J145" s="1" t="inlineStr">
        <is>
          <t xml:space="preserve">Awaiting client validation</t>
        </is>
      </c>
      <c r="K145" s="1" t="inlineStr">
        <is>
          <t xml:space="preserve">Awaiting client validation</t>
        </is>
      </c>
      <c r="L145" s="1" t="inlineStr">
        <is>
          <t xml:space="preserve">Awaiting client validation</t>
        </is>
      </c>
      <c r="M145" s="1" t="inlineStr">
        <is>
          <t xml:space="preserve">Awaiting client validation</t>
        </is>
      </c>
      <c r="N145" s="1" t="inlineStr">
        <is>
          <t xml:space="preserve">Awaiting client validation</t>
        </is>
      </c>
      <c r="O145" s="1" t="inlineStr">
        <is>
          <t xml:space="preserve">Awaiting client validation</t>
        </is>
      </c>
      <c r="P145" s="1" t="inlineStr">
        <is>
          <t xml:space="preserve">Awaiting client validation</t>
        </is>
      </c>
      <c r="Q145" s="1" t="inlineStr">
        <is>
          <t xml:space="preserve">Awaiting client validation</t>
        </is>
      </c>
      <c r="R145" s="1" t="inlineStr">
        <is>
          <t xml:space="preserve"/>
        </is>
      </c>
      <c r="S145" s="1" t="inlineStr">
        <is>
          <t xml:space="preserve"/>
        </is>
      </c>
      <c r="T145" s="1" t="inlineStr">
        <is>
          <t xml:space="preserve"/>
        </is>
      </c>
    </row>
    <row r="146" ht="74" customHeight="1">
      <c r="A146" s="1" t="inlineStr">
        <is>
          <t xml:space="preserve">cp-life-workspace</t>
        </is>
      </c>
      <c r="B146" s="1" t="inlineStr">
        <is>
          <t xml:space="preserve">Tenant Control Plane</t>
        </is>
      </c>
      <c r="C146" s="1" t="inlineStr">
        <is>
          <t xml:space="preserve">Activation and restoration</t>
        </is>
      </c>
      <c r="D146" s="1" t="inlineStr">
        <is>
          <t xml:space="preserve">Tenant Control Plane</t>
        </is>
      </c>
      <c r="E146" s="1" t="inlineStr">
        <is>
          <t xml:space="preserve">19 Oct source catalog: screens/masters/CpLifeWorkspaceScreen.tsx</t>
        </is>
      </c>
      <c r="F146" s="1" t="inlineStr">
        <is>
          <t xml:space="preserve">mediflex-core.cp-life-workspace.view.view</t>
        </is>
      </c>
      <c r="G146" s="1" t="inlineStr">
        <is>
          <t xml:space="preserve">Platform Demo Maker: PASS (2026-10-19T21:59:22.235Z)</t>
        </is>
      </c>
      <c r="H146" s="1" t="inlineStr">
        <is>
          <t xml:space="preserve">TCP-01-01; TCP-01-02; TCP-01-03; TCP-01-04; TCP-01-05; TCP-02-01; TCP-EX-01; TCP-EX-02; TCP-EX-03; TCP-EX-04; TCP-EX-05</t>
        </is>
      </c>
      <c r="I146" s="1" t="inlineStr">
        <is>
          <t xml:space="preserve">Awaiting client validation</t>
        </is>
      </c>
      <c r="J146" s="1" t="inlineStr">
        <is>
          <t xml:space="preserve">Awaiting client validation</t>
        </is>
      </c>
      <c r="K146" s="1" t="inlineStr">
        <is>
          <t xml:space="preserve">Awaiting client validation</t>
        </is>
      </c>
      <c r="L146" s="1" t="inlineStr">
        <is>
          <t xml:space="preserve">Awaiting client validation</t>
        </is>
      </c>
      <c r="M146" s="1" t="inlineStr">
        <is>
          <t xml:space="preserve">Awaiting client validation</t>
        </is>
      </c>
      <c r="N146" s="1" t="inlineStr">
        <is>
          <t xml:space="preserve">Awaiting client validation</t>
        </is>
      </c>
      <c r="O146" s="1" t="inlineStr">
        <is>
          <t xml:space="preserve">Awaiting client validation</t>
        </is>
      </c>
      <c r="P146" s="1" t="inlineStr">
        <is>
          <t xml:space="preserve">Awaiting client validation</t>
        </is>
      </c>
      <c r="Q146" s="1" t="inlineStr">
        <is>
          <t xml:space="preserve">Awaiting client validation</t>
        </is>
      </c>
      <c r="R146" s="1" t="inlineStr">
        <is>
          <t xml:space="preserve"/>
        </is>
      </c>
      <c r="S146" s="1" t="inlineStr">
        <is>
          <t xml:space="preserve"/>
        </is>
      </c>
      <c r="T146" s="1" t="inlineStr">
        <is>
          <t xml:space="preserve"/>
        </is>
      </c>
    </row>
    <row r="147" ht="74" customHeight="1">
      <c r="A147" s="1" t="inlineStr">
        <is>
          <t xml:space="preserve">cp-exit-propose</t>
        </is>
      </c>
      <c r="B147" s="1" t="inlineStr">
        <is>
          <t xml:space="preserve">Tenant Control Plane</t>
        </is>
      </c>
      <c r="C147" s="1" t="inlineStr">
        <is>
          <t xml:space="preserve">Request governed exit closure</t>
        </is>
      </c>
      <c r="D147" s="1" t="inlineStr">
        <is>
          <t xml:space="preserve">Tenant Control Plane</t>
        </is>
      </c>
      <c r="E147" s="1" t="inlineStr">
        <is>
          <t xml:space="preserve">19 Oct source catalog: screens/masters/CpExitProposeScreen.tsx</t>
        </is>
      </c>
      <c r="F147" s="1" t="inlineStr">
        <is>
          <t xml:space="preserve">mediflex-core.cp-exit-propose.view.view</t>
        </is>
      </c>
      <c r="G147" s="1" t="inlineStr">
        <is>
          <t xml:space="preserve">Platform Demo Maker: PASS (2026-10-19T21:59:22.235Z)</t>
        </is>
      </c>
      <c r="H147" s="1" t="inlineStr">
        <is>
          <t xml:space="preserve">TCP-01-01; TCP-01-02; TCP-01-03; TCP-01-04; TCP-01-05; TCP-02-01; TCP-EX-01; TCP-EX-02; TCP-EX-03; TCP-EX-04; TCP-EX-05</t>
        </is>
      </c>
      <c r="I147" s="1" t="inlineStr">
        <is>
          <t xml:space="preserve">Awaiting client validation</t>
        </is>
      </c>
      <c r="J147" s="1" t="inlineStr">
        <is>
          <t xml:space="preserve">Awaiting client validation</t>
        </is>
      </c>
      <c r="K147" s="1" t="inlineStr">
        <is>
          <t xml:space="preserve">Awaiting client validation</t>
        </is>
      </c>
      <c r="L147" s="1" t="inlineStr">
        <is>
          <t xml:space="preserve">Awaiting client validation</t>
        </is>
      </c>
      <c r="M147" s="1" t="inlineStr">
        <is>
          <t xml:space="preserve">Awaiting client validation</t>
        </is>
      </c>
      <c r="N147" s="1" t="inlineStr">
        <is>
          <t xml:space="preserve">Awaiting client validation</t>
        </is>
      </c>
      <c r="O147" s="1" t="inlineStr">
        <is>
          <t xml:space="preserve">Awaiting client validation</t>
        </is>
      </c>
      <c r="P147" s="1" t="inlineStr">
        <is>
          <t xml:space="preserve">Awaiting client validation</t>
        </is>
      </c>
      <c r="Q147" s="1" t="inlineStr">
        <is>
          <t xml:space="preserve">Awaiting client validation</t>
        </is>
      </c>
      <c r="R147" s="1" t="inlineStr">
        <is>
          <t xml:space="preserve"/>
        </is>
      </c>
      <c r="S147" s="1" t="inlineStr">
        <is>
          <t xml:space="preserve"/>
        </is>
      </c>
      <c r="T147" s="1" t="inlineStr">
        <is>
          <t xml:space="preserve"/>
        </is>
      </c>
    </row>
    <row r="148" ht="74" customHeight="1">
      <c r="A148" s="1" t="inlineStr">
        <is>
          <t xml:space="preserve">cp-exit-decide</t>
        </is>
      </c>
      <c r="B148" s="1" t="inlineStr">
        <is>
          <t xml:space="preserve">Tenant Control Plane</t>
        </is>
      </c>
      <c r="C148" s="1" t="inlineStr">
        <is>
          <t xml:space="preserve">Review and close tenant</t>
        </is>
      </c>
      <c r="D148" s="1" t="inlineStr">
        <is>
          <t xml:space="preserve">Tenant Control Plane</t>
        </is>
      </c>
      <c r="E148" s="1" t="inlineStr">
        <is>
          <t xml:space="preserve">19 Oct source catalog: screens/masters/CpExitDecideScreen.tsx</t>
        </is>
      </c>
      <c r="F148" s="1" t="inlineStr">
        <is>
          <t xml:space="preserve">mediflex-core.cp-exit-decide.view.view</t>
        </is>
      </c>
      <c r="G148" s="1" t="inlineStr">
        <is>
          <t xml:space="preserve">No matching historical production read in E01</t>
        </is>
      </c>
      <c r="H148" s="1" t="inlineStr">
        <is>
          <t xml:space="preserve">TCP-01-01; TCP-01-02; TCP-01-03; TCP-01-04; TCP-01-05; TCP-02-01; TCP-EX-01; TCP-EX-02; TCP-EX-03; TCP-EX-04; TCP-EX-05</t>
        </is>
      </c>
      <c r="I148" s="1" t="inlineStr">
        <is>
          <t xml:space="preserve">Awaiting client validation</t>
        </is>
      </c>
      <c r="J148" s="1" t="inlineStr">
        <is>
          <t xml:space="preserve">Awaiting client validation</t>
        </is>
      </c>
      <c r="K148" s="1" t="inlineStr">
        <is>
          <t xml:space="preserve">Awaiting client validation</t>
        </is>
      </c>
      <c r="L148" s="1" t="inlineStr">
        <is>
          <t xml:space="preserve">Awaiting client validation</t>
        </is>
      </c>
      <c r="M148" s="1" t="inlineStr">
        <is>
          <t xml:space="preserve">Awaiting client validation</t>
        </is>
      </c>
      <c r="N148" s="1" t="inlineStr">
        <is>
          <t xml:space="preserve">Awaiting client validation</t>
        </is>
      </c>
      <c r="O148" s="1" t="inlineStr">
        <is>
          <t xml:space="preserve">Awaiting client validation</t>
        </is>
      </c>
      <c r="P148" s="1" t="inlineStr">
        <is>
          <t xml:space="preserve">Awaiting client validation</t>
        </is>
      </c>
      <c r="Q148" s="1" t="inlineStr">
        <is>
          <t xml:space="preserve">Awaiting client validation</t>
        </is>
      </c>
      <c r="R148" s="1" t="inlineStr">
        <is>
          <t xml:space="preserve"/>
        </is>
      </c>
      <c r="S148" s="1" t="inlineStr">
        <is>
          <t xml:space="preserve"/>
        </is>
      </c>
      <c r="T148" s="1" t="inlineStr">
        <is>
          <t xml:space="preserve"/>
        </is>
      </c>
    </row>
    <row r="149" ht="74" customHeight="1">
      <c r="A149" s="1" t="inlineStr">
        <is>
          <t xml:space="preserve">cp-exit-workspace</t>
        </is>
      </c>
      <c r="B149" s="1" t="inlineStr">
        <is>
          <t xml:space="preserve">Tenant Control Plane</t>
        </is>
      </c>
      <c r="C149" s="1" t="inlineStr">
        <is>
          <t xml:space="preserve">Governed exit closure</t>
        </is>
      </c>
      <c r="D149" s="1" t="inlineStr">
        <is>
          <t xml:space="preserve">Tenant Control Plane</t>
        </is>
      </c>
      <c r="E149" s="1" t="inlineStr">
        <is>
          <t xml:space="preserve">19 Oct source catalog: screens/masters/CpExitWorkspaceScreen.tsx</t>
        </is>
      </c>
      <c r="F149" s="1" t="inlineStr">
        <is>
          <t xml:space="preserve">mediflex-core.cp-exit-workspace.view.view</t>
        </is>
      </c>
      <c r="G149" s="1" t="inlineStr">
        <is>
          <t xml:space="preserve">Platform Demo Maker: PASS (2026-10-19T21:59:22.235Z)</t>
        </is>
      </c>
      <c r="H149" s="1" t="inlineStr">
        <is>
          <t xml:space="preserve">TCP-01-01; TCP-01-02; TCP-01-03; TCP-01-04; TCP-01-05; TCP-02-01; TCP-EX-01; TCP-EX-02; TCP-EX-03; TCP-EX-04; TCP-EX-05</t>
        </is>
      </c>
      <c r="I149" s="1" t="inlineStr">
        <is>
          <t xml:space="preserve">Awaiting client validation</t>
        </is>
      </c>
      <c r="J149" s="1" t="inlineStr">
        <is>
          <t xml:space="preserve">Awaiting client validation</t>
        </is>
      </c>
      <c r="K149" s="1" t="inlineStr">
        <is>
          <t xml:space="preserve">Awaiting client validation</t>
        </is>
      </c>
      <c r="L149" s="1" t="inlineStr">
        <is>
          <t xml:space="preserve">Awaiting client validation</t>
        </is>
      </c>
      <c r="M149" s="1" t="inlineStr">
        <is>
          <t xml:space="preserve">Awaiting client validation</t>
        </is>
      </c>
      <c r="N149" s="1" t="inlineStr">
        <is>
          <t xml:space="preserve">Awaiting client validation</t>
        </is>
      </c>
      <c r="O149" s="1" t="inlineStr">
        <is>
          <t xml:space="preserve">Awaiting client validation</t>
        </is>
      </c>
      <c r="P149" s="1" t="inlineStr">
        <is>
          <t xml:space="preserve">Awaiting client validation</t>
        </is>
      </c>
      <c r="Q149" s="1" t="inlineStr">
        <is>
          <t xml:space="preserve">Awaiting client validation</t>
        </is>
      </c>
      <c r="R149" s="1" t="inlineStr">
        <is>
          <t xml:space="preserve"/>
        </is>
      </c>
      <c r="S149" s="1" t="inlineStr">
        <is>
          <t xml:space="preserve"/>
        </is>
      </c>
      <c r="T149" s="1" t="inlineStr">
        <is>
          <t xml:space="preserve"/>
        </is>
      </c>
    </row>
    <row r="150" ht="74" customHeight="1">
      <c r="A150" s="1" t="inlineStr">
        <is>
          <t xml:space="preserve">cp-entl-propose</t>
        </is>
      </c>
      <c r="B150" s="1" t="inlineStr">
        <is>
          <t xml:space="preserve">Tenant Control Plane</t>
        </is>
      </c>
      <c r="C150" s="1" t="inlineStr">
        <is>
          <t xml:space="preserve">Request module entitlement</t>
        </is>
      </c>
      <c r="D150" s="1" t="inlineStr">
        <is>
          <t xml:space="preserve">Tenant Control Plane</t>
        </is>
      </c>
      <c r="E150" s="1" t="inlineStr">
        <is>
          <t xml:space="preserve">19 Oct source catalog: screens/masters/CpEntlProposeScreen.tsx</t>
        </is>
      </c>
      <c r="F150" s="1" t="inlineStr">
        <is>
          <t xml:space="preserve">mediflex-core.cp-entl-propose.view.view</t>
        </is>
      </c>
      <c r="G150" s="1" t="inlineStr">
        <is>
          <t xml:space="preserve">Platform Demo Maker: PASS (2026-10-19T21:59:22.235Z)</t>
        </is>
      </c>
      <c r="H150" s="1" t="inlineStr">
        <is>
          <t xml:space="preserve">TCP-01-01; TCP-01-02; TCP-01-03; TCP-01-04; TCP-01-05; TCP-02-01; TCP-EX-01; TCP-EX-02; TCP-EX-03; TCP-EX-04; TCP-EX-05</t>
        </is>
      </c>
      <c r="I150" s="1" t="inlineStr">
        <is>
          <t xml:space="preserve">Awaiting client validation</t>
        </is>
      </c>
      <c r="J150" s="1" t="inlineStr">
        <is>
          <t xml:space="preserve">Awaiting client validation</t>
        </is>
      </c>
      <c r="K150" s="1" t="inlineStr">
        <is>
          <t xml:space="preserve">Awaiting client validation</t>
        </is>
      </c>
      <c r="L150" s="1" t="inlineStr">
        <is>
          <t xml:space="preserve">Awaiting client validation</t>
        </is>
      </c>
      <c r="M150" s="1" t="inlineStr">
        <is>
          <t xml:space="preserve">Awaiting client validation</t>
        </is>
      </c>
      <c r="N150" s="1" t="inlineStr">
        <is>
          <t xml:space="preserve">Awaiting client validation</t>
        </is>
      </c>
      <c r="O150" s="1" t="inlineStr">
        <is>
          <t xml:space="preserve">Awaiting client validation</t>
        </is>
      </c>
      <c r="P150" s="1" t="inlineStr">
        <is>
          <t xml:space="preserve">Awaiting client validation</t>
        </is>
      </c>
      <c r="Q150" s="1" t="inlineStr">
        <is>
          <t xml:space="preserve">Awaiting client validation</t>
        </is>
      </c>
      <c r="R150" s="1" t="inlineStr">
        <is>
          <t xml:space="preserve"/>
        </is>
      </c>
      <c r="S150" s="1" t="inlineStr">
        <is>
          <t xml:space="preserve"/>
        </is>
      </c>
      <c r="T150" s="1" t="inlineStr">
        <is>
          <t xml:space="preserve"/>
        </is>
      </c>
    </row>
    <row r="151" ht="74" customHeight="1">
      <c r="A151" s="1" t="inlineStr">
        <is>
          <t xml:space="preserve">cp-entl-revoke</t>
        </is>
      </c>
      <c r="B151" s="1" t="inlineStr">
        <is>
          <t xml:space="preserve">Tenant Control Plane</t>
        </is>
      </c>
      <c r="C151" s="1" t="inlineStr">
        <is>
          <t xml:space="preserve">Request entitlement revocation</t>
        </is>
      </c>
      <c r="D151" s="1" t="inlineStr">
        <is>
          <t xml:space="preserve">Tenant Control Plane</t>
        </is>
      </c>
      <c r="E151" s="1" t="inlineStr">
        <is>
          <t xml:space="preserve">19 Oct source catalog: screens/masters/CpEntlRevokeScreen.tsx</t>
        </is>
      </c>
      <c r="F151" s="1" t="inlineStr">
        <is>
          <t xml:space="preserve">mediflex-core.cp-entl-revoke.view.view</t>
        </is>
      </c>
      <c r="G151" s="1" t="inlineStr">
        <is>
          <t xml:space="preserve">No matching historical production read in E01</t>
        </is>
      </c>
      <c r="H151" s="1" t="inlineStr">
        <is>
          <t xml:space="preserve">TCP-01-01; TCP-01-02; TCP-01-03; TCP-01-04; TCP-01-05; TCP-02-01; TCP-EX-01; TCP-EX-02; TCP-EX-03; TCP-EX-04; TCP-EX-05</t>
        </is>
      </c>
      <c r="I151" s="1" t="inlineStr">
        <is>
          <t xml:space="preserve">Awaiting client validation</t>
        </is>
      </c>
      <c r="J151" s="1" t="inlineStr">
        <is>
          <t xml:space="preserve">Awaiting client validation</t>
        </is>
      </c>
      <c r="K151" s="1" t="inlineStr">
        <is>
          <t xml:space="preserve">Awaiting client validation</t>
        </is>
      </c>
      <c r="L151" s="1" t="inlineStr">
        <is>
          <t xml:space="preserve">Awaiting client validation</t>
        </is>
      </c>
      <c r="M151" s="1" t="inlineStr">
        <is>
          <t xml:space="preserve">Awaiting client validation</t>
        </is>
      </c>
      <c r="N151" s="1" t="inlineStr">
        <is>
          <t xml:space="preserve">Awaiting client validation</t>
        </is>
      </c>
      <c r="O151" s="1" t="inlineStr">
        <is>
          <t xml:space="preserve">Awaiting client validation</t>
        </is>
      </c>
      <c r="P151" s="1" t="inlineStr">
        <is>
          <t xml:space="preserve">Awaiting client validation</t>
        </is>
      </c>
      <c r="Q151" s="1" t="inlineStr">
        <is>
          <t xml:space="preserve">Awaiting client validation</t>
        </is>
      </c>
      <c r="R151" s="1" t="inlineStr">
        <is>
          <t xml:space="preserve"/>
        </is>
      </c>
      <c r="S151" s="1" t="inlineStr">
        <is>
          <t xml:space="preserve"/>
        </is>
      </c>
      <c r="T151" s="1" t="inlineStr">
        <is>
          <t xml:space="preserve"/>
        </is>
      </c>
    </row>
    <row r="152" ht="74" customHeight="1">
      <c r="A152" s="1" t="inlineStr">
        <is>
          <t xml:space="preserve">cp-entl-decide</t>
        </is>
      </c>
      <c r="B152" s="1" t="inlineStr">
        <is>
          <t xml:space="preserve">Tenant Control Plane</t>
        </is>
      </c>
      <c r="C152" s="1" t="inlineStr">
        <is>
          <t xml:space="preserve">Review entitlement change</t>
        </is>
      </c>
      <c r="D152" s="1" t="inlineStr">
        <is>
          <t xml:space="preserve">Tenant Control Plane</t>
        </is>
      </c>
      <c r="E152" s="1" t="inlineStr">
        <is>
          <t xml:space="preserve">19 Oct source catalog: screens/masters/CpEntlDecideScreen.tsx</t>
        </is>
      </c>
      <c r="F152" s="1" t="inlineStr">
        <is>
          <t xml:space="preserve">mediflex-core.cp-entl-decide.view.view</t>
        </is>
      </c>
      <c r="G152" s="1" t="inlineStr">
        <is>
          <t xml:space="preserve">No matching historical production read in E01</t>
        </is>
      </c>
      <c r="H152" s="1" t="inlineStr">
        <is>
          <t xml:space="preserve">TCP-01-01; TCP-01-02; TCP-01-03; TCP-01-04; TCP-01-05; TCP-02-01; TCP-EX-01; TCP-EX-02; TCP-EX-03; TCP-EX-04; TCP-EX-05</t>
        </is>
      </c>
      <c r="I152" s="1" t="inlineStr">
        <is>
          <t xml:space="preserve">Awaiting client validation</t>
        </is>
      </c>
      <c r="J152" s="1" t="inlineStr">
        <is>
          <t xml:space="preserve">Awaiting client validation</t>
        </is>
      </c>
      <c r="K152" s="1" t="inlineStr">
        <is>
          <t xml:space="preserve">Awaiting client validation</t>
        </is>
      </c>
      <c r="L152" s="1" t="inlineStr">
        <is>
          <t xml:space="preserve">Awaiting client validation</t>
        </is>
      </c>
      <c r="M152" s="1" t="inlineStr">
        <is>
          <t xml:space="preserve">Awaiting client validation</t>
        </is>
      </c>
      <c r="N152" s="1" t="inlineStr">
        <is>
          <t xml:space="preserve">Awaiting client validation</t>
        </is>
      </c>
      <c r="O152" s="1" t="inlineStr">
        <is>
          <t xml:space="preserve">Awaiting client validation</t>
        </is>
      </c>
      <c r="P152" s="1" t="inlineStr">
        <is>
          <t xml:space="preserve">Awaiting client validation</t>
        </is>
      </c>
      <c r="Q152" s="1" t="inlineStr">
        <is>
          <t xml:space="preserve">Awaiting client validation</t>
        </is>
      </c>
      <c r="R152" s="1" t="inlineStr">
        <is>
          <t xml:space="preserve"/>
        </is>
      </c>
      <c r="S152" s="1" t="inlineStr">
        <is>
          <t xml:space="preserve"/>
        </is>
      </c>
      <c r="T152" s="1" t="inlineStr">
        <is>
          <t xml:space="preserve"/>
        </is>
      </c>
    </row>
    <row r="153" ht="74" customHeight="1">
      <c r="A153" s="1" t="inlineStr">
        <is>
          <t xml:space="preserve">cp-entl-workspace</t>
        </is>
      </c>
      <c r="B153" s="1" t="inlineStr">
        <is>
          <t xml:space="preserve">Tenant Control Plane</t>
        </is>
      </c>
      <c r="C153" s="1" t="inlineStr">
        <is>
          <t xml:space="preserve">Entitlement approvals</t>
        </is>
      </c>
      <c r="D153" s="1" t="inlineStr">
        <is>
          <t xml:space="preserve">Tenant Control Plane</t>
        </is>
      </c>
      <c r="E153" s="1" t="inlineStr">
        <is>
          <t xml:space="preserve">19 Oct source catalog: screens/masters/CpEntlWorkspaceScreen.tsx</t>
        </is>
      </c>
      <c r="F153" s="1" t="inlineStr">
        <is>
          <t xml:space="preserve">mediflex-core.cp-entl-workspace.view.view</t>
        </is>
      </c>
      <c r="G153" s="1" t="inlineStr">
        <is>
          <t xml:space="preserve">Platform Demo Maker: PASS (2026-10-19T21:59:22.235Z)</t>
        </is>
      </c>
      <c r="H153" s="1" t="inlineStr">
        <is>
          <t xml:space="preserve">TCP-01-01; TCP-01-02; TCP-01-03; TCP-01-04; TCP-01-05; TCP-02-01; TCP-EX-01; TCP-EX-02; TCP-EX-03; TCP-EX-04; TCP-EX-05</t>
        </is>
      </c>
      <c r="I153" s="1" t="inlineStr">
        <is>
          <t xml:space="preserve">Awaiting client validation</t>
        </is>
      </c>
      <c r="J153" s="1" t="inlineStr">
        <is>
          <t xml:space="preserve">Awaiting client validation</t>
        </is>
      </c>
      <c r="K153" s="1" t="inlineStr">
        <is>
          <t xml:space="preserve">Awaiting client validation</t>
        </is>
      </c>
      <c r="L153" s="1" t="inlineStr">
        <is>
          <t xml:space="preserve">Awaiting client validation</t>
        </is>
      </c>
      <c r="M153" s="1" t="inlineStr">
        <is>
          <t xml:space="preserve">Awaiting client validation</t>
        </is>
      </c>
      <c r="N153" s="1" t="inlineStr">
        <is>
          <t xml:space="preserve">Awaiting client validation</t>
        </is>
      </c>
      <c r="O153" s="1" t="inlineStr">
        <is>
          <t xml:space="preserve">Awaiting client validation</t>
        </is>
      </c>
      <c r="P153" s="1" t="inlineStr">
        <is>
          <t xml:space="preserve">Awaiting client validation</t>
        </is>
      </c>
      <c r="Q153" s="1" t="inlineStr">
        <is>
          <t xml:space="preserve">Awaiting client validation</t>
        </is>
      </c>
      <c r="R153" s="1" t="inlineStr">
        <is>
          <t xml:space="preserve"/>
        </is>
      </c>
      <c r="S153" s="1" t="inlineStr">
        <is>
          <t xml:space="preserve"/>
        </is>
      </c>
      <c r="T153" s="1" t="inlineStr">
        <is>
          <t xml:space="preserve"/>
        </is>
      </c>
    </row>
    <row r="154" ht="74" customHeight="1">
      <c r="A154" s="1" t="inlineStr">
        <is>
          <t xml:space="preserve">cp-entl-grants-workspace</t>
        </is>
      </c>
      <c r="B154" s="1" t="inlineStr">
        <is>
          <t xml:space="preserve">Tenant Control Plane</t>
        </is>
      </c>
      <c r="C154" s="1" t="inlineStr">
        <is>
          <t xml:space="preserve">Current module grants</t>
        </is>
      </c>
      <c r="D154" s="1" t="inlineStr">
        <is>
          <t xml:space="preserve">Tenant Control Plane</t>
        </is>
      </c>
      <c r="E154" s="1" t="inlineStr">
        <is>
          <t xml:space="preserve">19 Oct source catalog: screens/masters/CpEntlGrantsWorkspaceScreen.tsx</t>
        </is>
      </c>
      <c r="F154" s="1" t="inlineStr">
        <is>
          <t xml:space="preserve">mediflex-core.cp-entl-grants-workspace.view.view</t>
        </is>
      </c>
      <c r="G154" s="1" t="inlineStr">
        <is>
          <t xml:space="preserve">Platform Demo Maker: PASS (2026-10-19T21:59:22.235Z)</t>
        </is>
      </c>
      <c r="H154" s="1" t="inlineStr">
        <is>
          <t xml:space="preserve">TCP-01-01; TCP-01-02; TCP-01-03; TCP-01-04; TCP-01-05; TCP-02-01; TCP-EX-01; TCP-EX-02; TCP-EX-03; TCP-EX-04; TCP-EX-05</t>
        </is>
      </c>
      <c r="I154" s="1" t="inlineStr">
        <is>
          <t xml:space="preserve">Awaiting client validation</t>
        </is>
      </c>
      <c r="J154" s="1" t="inlineStr">
        <is>
          <t xml:space="preserve">Awaiting client validation</t>
        </is>
      </c>
      <c r="K154" s="1" t="inlineStr">
        <is>
          <t xml:space="preserve">Awaiting client validation</t>
        </is>
      </c>
      <c r="L154" s="1" t="inlineStr">
        <is>
          <t xml:space="preserve">Awaiting client validation</t>
        </is>
      </c>
      <c r="M154" s="1" t="inlineStr">
        <is>
          <t xml:space="preserve">Awaiting client validation</t>
        </is>
      </c>
      <c r="N154" s="1" t="inlineStr">
        <is>
          <t xml:space="preserve">Awaiting client validation</t>
        </is>
      </c>
      <c r="O154" s="1" t="inlineStr">
        <is>
          <t xml:space="preserve">Awaiting client validation</t>
        </is>
      </c>
      <c r="P154" s="1" t="inlineStr">
        <is>
          <t xml:space="preserve">Awaiting client validation</t>
        </is>
      </c>
      <c r="Q154" s="1" t="inlineStr">
        <is>
          <t xml:space="preserve">Awaiting client validation</t>
        </is>
      </c>
      <c r="R154" s="1" t="inlineStr">
        <is>
          <t xml:space="preserve"/>
        </is>
      </c>
      <c r="S154" s="1" t="inlineStr">
        <is>
          <t xml:space="preserve"/>
        </is>
      </c>
      <c r="T154" s="1" t="inlineStr">
        <is>
          <t xml:space="preserve"/>
        </is>
      </c>
    </row>
    <row r="155" ht="74" customHeight="1">
      <c r="A155" s="1" t="inlineStr">
        <is>
          <t xml:space="preserve">cp-policy-residency-propose</t>
        </is>
      </c>
      <c r="B155" s="1" t="inlineStr">
        <is>
          <t xml:space="preserve">Tenant Control Plane</t>
        </is>
      </c>
      <c r="C155" s="1" t="inlineStr">
        <is>
          <t xml:space="preserve">Bind platform residency</t>
        </is>
      </c>
      <c r="D155" s="1" t="inlineStr">
        <is>
          <t xml:space="preserve">Tenant Control Plane</t>
        </is>
      </c>
      <c r="E155" s="1" t="inlineStr">
        <is>
          <t xml:space="preserve">19 Oct source catalog: screens/masters/CpPolicyResidencyProposeScreen.tsx</t>
        </is>
      </c>
      <c r="F155" s="1" t="inlineStr">
        <is>
          <t xml:space="preserve">mediflex-core.cp-policy-residency-propose.view.view</t>
        </is>
      </c>
      <c r="G155" s="1" t="inlineStr">
        <is>
          <t xml:space="preserve">Platform Demo Maker: PASS (2026-10-19T21:59:22.235Z)</t>
        </is>
      </c>
      <c r="H155" s="1" t="inlineStr">
        <is>
          <t xml:space="preserve">TCP-01-01; TCP-01-02; TCP-01-03; TCP-01-04; TCP-01-05; TCP-02-01; TCP-EX-01; TCP-EX-02; TCP-EX-03; TCP-EX-04; TCP-EX-05</t>
        </is>
      </c>
      <c r="I155" s="1" t="inlineStr">
        <is>
          <t xml:space="preserve">Awaiting client validation</t>
        </is>
      </c>
      <c r="J155" s="1" t="inlineStr">
        <is>
          <t xml:space="preserve">Awaiting client validation</t>
        </is>
      </c>
      <c r="K155" s="1" t="inlineStr">
        <is>
          <t xml:space="preserve">Awaiting client validation</t>
        </is>
      </c>
      <c r="L155" s="1" t="inlineStr">
        <is>
          <t xml:space="preserve">Awaiting client validation</t>
        </is>
      </c>
      <c r="M155" s="1" t="inlineStr">
        <is>
          <t xml:space="preserve">Awaiting client validation</t>
        </is>
      </c>
      <c r="N155" s="1" t="inlineStr">
        <is>
          <t xml:space="preserve">Awaiting client validation</t>
        </is>
      </c>
      <c r="O155" s="1" t="inlineStr">
        <is>
          <t xml:space="preserve">Awaiting client validation</t>
        </is>
      </c>
      <c r="P155" s="1" t="inlineStr">
        <is>
          <t xml:space="preserve">Awaiting client validation</t>
        </is>
      </c>
      <c r="Q155" s="1" t="inlineStr">
        <is>
          <t xml:space="preserve">Awaiting client validation</t>
        </is>
      </c>
      <c r="R155" s="1" t="inlineStr">
        <is>
          <t xml:space="preserve"/>
        </is>
      </c>
      <c r="S155" s="1" t="inlineStr">
        <is>
          <t xml:space="preserve"/>
        </is>
      </c>
      <c r="T155" s="1" t="inlineStr">
        <is>
          <t xml:space="preserve"/>
        </is>
      </c>
    </row>
    <row r="156" ht="74" customHeight="1">
      <c r="A156" s="1" t="inlineStr">
        <is>
          <t xml:space="preserve">cp-policy-support-propose</t>
        </is>
      </c>
      <c r="B156" s="1" t="inlineStr">
        <is>
          <t xml:space="preserve">Tenant Control Plane</t>
        </is>
      </c>
      <c r="C156" s="1" t="inlineStr">
        <is>
          <t xml:space="preserve">Define plan support</t>
        </is>
      </c>
      <c r="D156" s="1" t="inlineStr">
        <is>
          <t xml:space="preserve">Tenant Control Plane</t>
        </is>
      </c>
      <c r="E156" s="1" t="inlineStr">
        <is>
          <t xml:space="preserve">19 Oct source catalog: screens/masters/CpPolicySupportProposeScreen.tsx</t>
        </is>
      </c>
      <c r="F156" s="1" t="inlineStr">
        <is>
          <t xml:space="preserve">mediflex-core.cp-policy-support-propose.view.view</t>
        </is>
      </c>
      <c r="G156" s="1" t="inlineStr">
        <is>
          <t xml:space="preserve">Platform Demo Maker: PASS (2026-10-19T21:59:22.235Z)</t>
        </is>
      </c>
      <c r="H156" s="1" t="inlineStr">
        <is>
          <t xml:space="preserve">TCP-01-01; TCP-01-02; TCP-01-03; TCP-01-04; TCP-01-05; TCP-02-01; TCP-EX-01; TCP-EX-02; TCP-EX-03; TCP-EX-04; TCP-EX-05</t>
        </is>
      </c>
      <c r="I156" s="1" t="inlineStr">
        <is>
          <t xml:space="preserve">Awaiting client validation</t>
        </is>
      </c>
      <c r="J156" s="1" t="inlineStr">
        <is>
          <t xml:space="preserve">Awaiting client validation</t>
        </is>
      </c>
      <c r="K156" s="1" t="inlineStr">
        <is>
          <t xml:space="preserve">Awaiting client validation</t>
        </is>
      </c>
      <c r="L156" s="1" t="inlineStr">
        <is>
          <t xml:space="preserve">Awaiting client validation</t>
        </is>
      </c>
      <c r="M156" s="1" t="inlineStr">
        <is>
          <t xml:space="preserve">Awaiting client validation</t>
        </is>
      </c>
      <c r="N156" s="1" t="inlineStr">
        <is>
          <t xml:space="preserve">Awaiting client validation</t>
        </is>
      </c>
      <c r="O156" s="1" t="inlineStr">
        <is>
          <t xml:space="preserve">Awaiting client validation</t>
        </is>
      </c>
      <c r="P156" s="1" t="inlineStr">
        <is>
          <t xml:space="preserve">Awaiting client validation</t>
        </is>
      </c>
      <c r="Q156" s="1" t="inlineStr">
        <is>
          <t xml:space="preserve">Awaiting client validation</t>
        </is>
      </c>
      <c r="R156" s="1" t="inlineStr">
        <is>
          <t xml:space="preserve"/>
        </is>
      </c>
      <c r="S156" s="1" t="inlineStr">
        <is>
          <t xml:space="preserve"/>
        </is>
      </c>
      <c r="T156" s="1" t="inlineStr">
        <is>
          <t xml:space="preserve"/>
        </is>
      </c>
    </row>
    <row r="157" ht="74" customHeight="1">
      <c r="A157" s="1" t="inlineStr">
        <is>
          <t xml:space="preserve">cp-policy-decide</t>
        </is>
      </c>
      <c r="B157" s="1" t="inlineStr">
        <is>
          <t xml:space="preserve">Tenant Control Plane</t>
        </is>
      </c>
      <c r="C157" s="1" t="inlineStr">
        <is>
          <t xml:space="preserve">Review policy binding</t>
        </is>
      </c>
      <c r="D157" s="1" t="inlineStr">
        <is>
          <t xml:space="preserve">Tenant Control Plane</t>
        </is>
      </c>
      <c r="E157" s="1" t="inlineStr">
        <is>
          <t xml:space="preserve">19 Oct source catalog: screens/masters/CpPolicyDecideScreen.tsx</t>
        </is>
      </c>
      <c r="F157" s="1" t="inlineStr">
        <is>
          <t xml:space="preserve">mediflex-core.cp-policy-decide.view.view</t>
        </is>
      </c>
      <c r="G157" s="1" t="inlineStr">
        <is>
          <t xml:space="preserve">No matching historical production read in E01</t>
        </is>
      </c>
      <c r="H157" s="1" t="inlineStr">
        <is>
          <t xml:space="preserve">TCP-01-01; TCP-01-02; TCP-01-03; TCP-01-04; TCP-01-05; TCP-02-01; TCP-EX-01; TCP-EX-02; TCP-EX-03; TCP-EX-04; TCP-EX-05</t>
        </is>
      </c>
      <c r="I157" s="1" t="inlineStr">
        <is>
          <t xml:space="preserve">Awaiting client validation</t>
        </is>
      </c>
      <c r="J157" s="1" t="inlineStr">
        <is>
          <t xml:space="preserve">Awaiting client validation</t>
        </is>
      </c>
      <c r="K157" s="1" t="inlineStr">
        <is>
          <t xml:space="preserve">Awaiting client validation</t>
        </is>
      </c>
      <c r="L157" s="1" t="inlineStr">
        <is>
          <t xml:space="preserve">Awaiting client validation</t>
        </is>
      </c>
      <c r="M157" s="1" t="inlineStr">
        <is>
          <t xml:space="preserve">Awaiting client validation</t>
        </is>
      </c>
      <c r="N157" s="1" t="inlineStr">
        <is>
          <t xml:space="preserve">Awaiting client validation</t>
        </is>
      </c>
      <c r="O157" s="1" t="inlineStr">
        <is>
          <t xml:space="preserve">Awaiting client validation</t>
        </is>
      </c>
      <c r="P157" s="1" t="inlineStr">
        <is>
          <t xml:space="preserve">Awaiting client validation</t>
        </is>
      </c>
      <c r="Q157" s="1" t="inlineStr">
        <is>
          <t xml:space="preserve">Awaiting client validation</t>
        </is>
      </c>
      <c r="R157" s="1" t="inlineStr">
        <is>
          <t xml:space="preserve"/>
        </is>
      </c>
      <c r="S157" s="1" t="inlineStr">
        <is>
          <t xml:space="preserve"/>
        </is>
      </c>
      <c r="T157" s="1" t="inlineStr">
        <is>
          <t xml:space="preserve"/>
        </is>
      </c>
    </row>
    <row r="158" ht="74" customHeight="1">
      <c r="A158" s="1" t="inlineStr">
        <is>
          <t xml:space="preserve">cp-policy-workspace</t>
        </is>
      </c>
      <c r="B158" s="1" t="inlineStr">
        <is>
          <t xml:space="preserve">Tenant Control Plane</t>
        </is>
      </c>
      <c r="C158" s="1" t="inlineStr">
        <is>
          <t xml:space="preserve">Residency and support policies</t>
        </is>
      </c>
      <c r="D158" s="1" t="inlineStr">
        <is>
          <t xml:space="preserve">Tenant Control Plane</t>
        </is>
      </c>
      <c r="E158" s="1" t="inlineStr">
        <is>
          <t xml:space="preserve">19 Oct source catalog: screens/masters/CpPolicyWorkspaceScreen.tsx</t>
        </is>
      </c>
      <c r="F158" s="1" t="inlineStr">
        <is>
          <t xml:space="preserve">mediflex-core.cp-policy-workspace.view.view</t>
        </is>
      </c>
      <c r="G158" s="1" t="inlineStr">
        <is>
          <t xml:space="preserve">Platform Demo Maker: PASS (2026-10-19T21:59:22.235Z)</t>
        </is>
      </c>
      <c r="H158" s="1" t="inlineStr">
        <is>
          <t xml:space="preserve">TCP-01-01; TCP-01-02; TCP-01-03; TCP-01-04; TCP-01-05; TCP-02-01; TCP-EX-01; TCP-EX-02; TCP-EX-03; TCP-EX-04; TCP-EX-05</t>
        </is>
      </c>
      <c r="I158" s="1" t="inlineStr">
        <is>
          <t xml:space="preserve">Awaiting client validation</t>
        </is>
      </c>
      <c r="J158" s="1" t="inlineStr">
        <is>
          <t xml:space="preserve">Awaiting client validation</t>
        </is>
      </c>
      <c r="K158" s="1" t="inlineStr">
        <is>
          <t xml:space="preserve">Awaiting client validation</t>
        </is>
      </c>
      <c r="L158" s="1" t="inlineStr">
        <is>
          <t xml:space="preserve">Awaiting client validation</t>
        </is>
      </c>
      <c r="M158" s="1" t="inlineStr">
        <is>
          <t xml:space="preserve">Awaiting client validation</t>
        </is>
      </c>
      <c r="N158" s="1" t="inlineStr">
        <is>
          <t xml:space="preserve">Awaiting client validation</t>
        </is>
      </c>
      <c r="O158" s="1" t="inlineStr">
        <is>
          <t xml:space="preserve">Awaiting client validation</t>
        </is>
      </c>
      <c r="P158" s="1" t="inlineStr">
        <is>
          <t xml:space="preserve">Awaiting client validation</t>
        </is>
      </c>
      <c r="Q158" s="1" t="inlineStr">
        <is>
          <t xml:space="preserve">Awaiting client validation</t>
        </is>
      </c>
      <c r="R158" s="1" t="inlineStr">
        <is>
          <t xml:space="preserve"/>
        </is>
      </c>
      <c r="S158" s="1" t="inlineStr">
        <is>
          <t xml:space="preserve"/>
        </is>
      </c>
      <c r="T158" s="1" t="inlineStr">
        <is>
          <t xml:space="preserve"/>
        </is>
      </c>
    </row>
    <row r="159" ht="74" customHeight="1">
      <c r="A159" s="1" t="inlineStr">
        <is>
          <t xml:space="preserve">cp-policy-effective-view</t>
        </is>
      </c>
      <c r="B159" s="1" t="inlineStr">
        <is>
          <t xml:space="preserve">Tenant Control Plane</t>
        </is>
      </c>
      <c r="C159" s="1" t="inlineStr">
        <is>
          <t xml:space="preserve">Effective residency and support</t>
        </is>
      </c>
      <c r="D159" s="1" t="inlineStr">
        <is>
          <t xml:space="preserve">Tenant Control Plane</t>
        </is>
      </c>
      <c r="E159" s="1" t="inlineStr">
        <is>
          <t xml:space="preserve">19 Oct source catalog: screens/masters/CpPolicyEffectiveViewScreen.tsx</t>
        </is>
      </c>
      <c r="F159" s="1" t="inlineStr">
        <is>
          <t xml:space="preserve">mediflex-core.cp-policy-effective-view.view.view</t>
        </is>
      </c>
      <c r="G159" s="1" t="inlineStr">
        <is>
          <t xml:space="preserve">Platform Demo Maker: PASS (2026-10-19T21:59:22.235Z)</t>
        </is>
      </c>
      <c r="H159" s="1" t="inlineStr">
        <is>
          <t xml:space="preserve">TCP-01-01; TCP-01-02; TCP-01-03; TCP-01-04; TCP-01-05; TCP-02-01; TCP-EX-01; TCP-EX-02; TCP-EX-03; TCP-EX-04; TCP-EX-05</t>
        </is>
      </c>
      <c r="I159" s="1" t="inlineStr">
        <is>
          <t xml:space="preserve">Awaiting client validation</t>
        </is>
      </c>
      <c r="J159" s="1" t="inlineStr">
        <is>
          <t xml:space="preserve">Awaiting client validation</t>
        </is>
      </c>
      <c r="K159" s="1" t="inlineStr">
        <is>
          <t xml:space="preserve">Awaiting client validation</t>
        </is>
      </c>
      <c r="L159" s="1" t="inlineStr">
        <is>
          <t xml:space="preserve">Awaiting client validation</t>
        </is>
      </c>
      <c r="M159" s="1" t="inlineStr">
        <is>
          <t xml:space="preserve">Awaiting client validation</t>
        </is>
      </c>
      <c r="N159" s="1" t="inlineStr">
        <is>
          <t xml:space="preserve">Awaiting client validation</t>
        </is>
      </c>
      <c r="O159" s="1" t="inlineStr">
        <is>
          <t xml:space="preserve">Awaiting client validation</t>
        </is>
      </c>
      <c r="P159" s="1" t="inlineStr">
        <is>
          <t xml:space="preserve">Awaiting client validation</t>
        </is>
      </c>
      <c r="Q159" s="1" t="inlineStr">
        <is>
          <t xml:space="preserve">Awaiting client validation</t>
        </is>
      </c>
      <c r="R159" s="1" t="inlineStr">
        <is>
          <t xml:space="preserve"/>
        </is>
      </c>
      <c r="S159" s="1" t="inlineStr">
        <is>
          <t xml:space="preserve"/>
        </is>
      </c>
      <c r="T159" s="1" t="inlineStr">
        <is>
          <t xml:space="preserve"/>
        </is>
      </c>
    </row>
    <row r="160" ht="74" customHeight="1">
      <c r="A160" s="1" t="inlineStr">
        <is>
          <t xml:space="preserve">core-publication-propose</t>
        </is>
      </c>
      <c r="B160" s="1" t="inlineStr">
        <is>
          <t xml:space="preserve">Kernel Core</t>
        </is>
      </c>
      <c r="C160" s="1" t="inlineStr">
        <is>
          <t xml:space="preserve">Propose model publication</t>
        </is>
      </c>
      <c r="D160" s="1" t="inlineStr">
        <is>
          <t xml:space="preserve">State and reason governance</t>
        </is>
      </c>
      <c r="E160" s="1" t="inlineStr">
        <is>
          <t xml:space="preserve">19 Oct source catalog: screens/core/CorePublicationProposeScreen.tsx</t>
        </is>
      </c>
      <c r="F160" s="1" t="inlineStr">
        <is>
          <t xml:space="preserve">mediflex-core.core-publication-propose.view.view</t>
        </is>
      </c>
      <c r="G160" s="1" t="inlineStr">
        <is>
          <t xml:space="preserve">Platform Demo Maker: PASS (2026-10-19T21:59:22.235Z)</t>
        </is>
      </c>
      <c r="H160" s="1" t="inlineStr">
        <is>
          <t xml:space="preserve">CORE-01-01; CORE-01-02; CORE-01-03; CORE-01-04; CORE-02-01; CORE-EX-01; CORE-EX-02; CORE-EX-03; CORE-EX-04</t>
        </is>
      </c>
      <c r="I160" s="1" t="inlineStr">
        <is>
          <t xml:space="preserve">Awaiting client validation</t>
        </is>
      </c>
      <c r="J160" s="1" t="inlineStr">
        <is>
          <t xml:space="preserve">Awaiting client validation</t>
        </is>
      </c>
      <c r="K160" s="1" t="inlineStr">
        <is>
          <t xml:space="preserve">Awaiting client validation</t>
        </is>
      </c>
      <c r="L160" s="1" t="inlineStr">
        <is>
          <t xml:space="preserve">Awaiting client validation</t>
        </is>
      </c>
      <c r="M160" s="1" t="inlineStr">
        <is>
          <t xml:space="preserve">Awaiting client validation</t>
        </is>
      </c>
      <c r="N160" s="1" t="inlineStr">
        <is>
          <t xml:space="preserve">Awaiting client validation</t>
        </is>
      </c>
      <c r="O160" s="1" t="inlineStr">
        <is>
          <t xml:space="preserve">Awaiting client validation</t>
        </is>
      </c>
      <c r="P160" s="1" t="inlineStr">
        <is>
          <t xml:space="preserve">Awaiting client validation</t>
        </is>
      </c>
      <c r="Q160" s="1" t="inlineStr">
        <is>
          <t xml:space="preserve">Awaiting client validation</t>
        </is>
      </c>
      <c r="R160" s="1" t="inlineStr">
        <is>
          <t xml:space="preserve"/>
        </is>
      </c>
      <c r="S160" s="1" t="inlineStr">
        <is>
          <t xml:space="preserve"/>
        </is>
      </c>
      <c r="T160" s="1" t="inlineStr">
        <is>
          <t xml:space="preserve"/>
        </is>
      </c>
    </row>
    <row r="161" ht="74" customHeight="1">
      <c r="A161" s="1" t="inlineStr">
        <is>
          <t xml:space="preserve">core-publication-decide</t>
        </is>
      </c>
      <c r="B161" s="1" t="inlineStr">
        <is>
          <t xml:space="preserve">Kernel Core</t>
        </is>
      </c>
      <c r="C161" s="1" t="inlineStr">
        <is>
          <t xml:space="preserve">Review model publication</t>
        </is>
      </c>
      <c r="D161" s="1" t="inlineStr">
        <is>
          <t xml:space="preserve">State and reason governance</t>
        </is>
      </c>
      <c r="E161" s="1" t="inlineStr">
        <is>
          <t xml:space="preserve">19 Oct source catalog: screens/core/CorePublicationDecideScreen.tsx</t>
        </is>
      </c>
      <c r="F161" s="1" t="inlineStr">
        <is>
          <t xml:space="preserve">mediflex-core.core-publication-decide.view.view</t>
        </is>
      </c>
      <c r="G161" s="1" t="inlineStr">
        <is>
          <t xml:space="preserve">No matching historical production read in E01</t>
        </is>
      </c>
      <c r="H161" s="1" t="inlineStr">
        <is>
          <t xml:space="preserve">CORE-01-01; CORE-01-02; CORE-01-03; CORE-01-04; CORE-02-01; CORE-EX-01; CORE-EX-02; CORE-EX-03; CORE-EX-04</t>
        </is>
      </c>
      <c r="I161" s="1" t="inlineStr">
        <is>
          <t xml:space="preserve">Awaiting client validation</t>
        </is>
      </c>
      <c r="J161" s="1" t="inlineStr">
        <is>
          <t xml:space="preserve">Awaiting client validation</t>
        </is>
      </c>
      <c r="K161" s="1" t="inlineStr">
        <is>
          <t xml:space="preserve">Awaiting client validation</t>
        </is>
      </c>
      <c r="L161" s="1" t="inlineStr">
        <is>
          <t xml:space="preserve">Awaiting client validation</t>
        </is>
      </c>
      <c r="M161" s="1" t="inlineStr">
        <is>
          <t xml:space="preserve">Awaiting client validation</t>
        </is>
      </c>
      <c r="N161" s="1" t="inlineStr">
        <is>
          <t xml:space="preserve">Awaiting client validation</t>
        </is>
      </c>
      <c r="O161" s="1" t="inlineStr">
        <is>
          <t xml:space="preserve">Awaiting client validation</t>
        </is>
      </c>
      <c r="P161" s="1" t="inlineStr">
        <is>
          <t xml:space="preserve">Awaiting client validation</t>
        </is>
      </c>
      <c r="Q161" s="1" t="inlineStr">
        <is>
          <t xml:space="preserve">Awaiting client validation</t>
        </is>
      </c>
      <c r="R161" s="1" t="inlineStr">
        <is>
          <t xml:space="preserve"/>
        </is>
      </c>
      <c r="S161" s="1" t="inlineStr">
        <is>
          <t xml:space="preserve"/>
        </is>
      </c>
      <c r="T161" s="1" t="inlineStr">
        <is>
          <t xml:space="preserve"/>
        </is>
      </c>
    </row>
    <row r="162" ht="74" customHeight="1">
      <c r="A162" s="1" t="inlineStr">
        <is>
          <t xml:space="preserve">core-publication-consume</t>
        </is>
      </c>
      <c r="B162" s="1" t="inlineStr">
        <is>
          <t xml:space="preserve">Kernel Core</t>
        </is>
      </c>
      <c r="C162" s="1" t="inlineStr">
        <is>
          <t xml:space="preserve">Check a published transition</t>
        </is>
      </c>
      <c r="D162" s="1" t="inlineStr">
        <is>
          <t xml:space="preserve">State and reason governance</t>
        </is>
      </c>
      <c r="E162" s="1" t="inlineStr">
        <is>
          <t xml:space="preserve">19 Oct source catalog: screens/core/CorePublicationConsumeScreen.tsx</t>
        </is>
      </c>
      <c r="F162" s="1" t="inlineStr">
        <is>
          <t xml:space="preserve">mediflex-core.core-publication-consume.view.view</t>
        </is>
      </c>
      <c r="G162" s="1" t="inlineStr">
        <is>
          <t xml:space="preserve">No matching historical production read in E01</t>
        </is>
      </c>
      <c r="H162" s="1" t="inlineStr">
        <is>
          <t xml:space="preserve">CORE-01-01; CORE-01-02; CORE-01-03; CORE-01-04; CORE-02-01; CORE-EX-01; CORE-EX-02; CORE-EX-03; CORE-EX-04</t>
        </is>
      </c>
      <c r="I162" s="1" t="inlineStr">
        <is>
          <t xml:space="preserve">Awaiting client validation</t>
        </is>
      </c>
      <c r="J162" s="1" t="inlineStr">
        <is>
          <t xml:space="preserve">Awaiting client validation</t>
        </is>
      </c>
      <c r="K162" s="1" t="inlineStr">
        <is>
          <t xml:space="preserve">Awaiting client validation</t>
        </is>
      </c>
      <c r="L162" s="1" t="inlineStr">
        <is>
          <t xml:space="preserve">Awaiting client validation</t>
        </is>
      </c>
      <c r="M162" s="1" t="inlineStr">
        <is>
          <t xml:space="preserve">Awaiting client validation</t>
        </is>
      </c>
      <c r="N162" s="1" t="inlineStr">
        <is>
          <t xml:space="preserve">Awaiting client validation</t>
        </is>
      </c>
      <c r="O162" s="1" t="inlineStr">
        <is>
          <t xml:space="preserve">Awaiting client validation</t>
        </is>
      </c>
      <c r="P162" s="1" t="inlineStr">
        <is>
          <t xml:space="preserve">Awaiting client validation</t>
        </is>
      </c>
      <c r="Q162" s="1" t="inlineStr">
        <is>
          <t xml:space="preserve">Awaiting client validation</t>
        </is>
      </c>
      <c r="R162" s="1" t="inlineStr">
        <is>
          <t xml:space="preserve"/>
        </is>
      </c>
      <c r="S162" s="1" t="inlineStr">
        <is>
          <t xml:space="preserve"/>
        </is>
      </c>
      <c r="T162" s="1" t="inlineStr">
        <is>
          <t xml:space="preserve"/>
        </is>
      </c>
    </row>
    <row r="163" ht="74" customHeight="1">
      <c r="A163" s="1" t="inlineStr">
        <is>
          <t xml:space="preserve">core-publication-workspace</t>
        </is>
      </c>
      <c r="B163" s="1" t="inlineStr">
        <is>
          <t xml:space="preserve">Kernel Core</t>
        </is>
      </c>
      <c r="C163" s="1" t="inlineStr">
        <is>
          <t xml:space="preserve">Model publications</t>
        </is>
      </c>
      <c r="D163" s="1" t="inlineStr">
        <is>
          <t xml:space="preserve">State and reason governance</t>
        </is>
      </c>
      <c r="E163" s="1" t="inlineStr">
        <is>
          <t xml:space="preserve">19 Oct source catalog: screens/core/CorePublicationWorkspaceScreen.tsx</t>
        </is>
      </c>
      <c r="F163" s="1" t="inlineStr">
        <is>
          <t xml:space="preserve">mediflex-core.core-publication-workspace.view.view</t>
        </is>
      </c>
      <c r="G163" s="1" t="inlineStr">
        <is>
          <t xml:space="preserve">Platform Demo Maker: PASS (2026-10-19T21:59:22.235Z)</t>
        </is>
      </c>
      <c r="H163" s="1" t="inlineStr">
        <is>
          <t xml:space="preserve">CORE-01-01; CORE-01-02; CORE-01-03; CORE-01-04; CORE-02-01; CORE-EX-01; CORE-EX-02; CORE-EX-03; CORE-EX-04</t>
        </is>
      </c>
      <c r="I163" s="1" t="inlineStr">
        <is>
          <t xml:space="preserve">Awaiting client validation</t>
        </is>
      </c>
      <c r="J163" s="1" t="inlineStr">
        <is>
          <t xml:space="preserve">Awaiting client validation</t>
        </is>
      </c>
      <c r="K163" s="1" t="inlineStr">
        <is>
          <t xml:space="preserve">Awaiting client validation</t>
        </is>
      </c>
      <c r="L163" s="1" t="inlineStr">
        <is>
          <t xml:space="preserve">Awaiting client validation</t>
        </is>
      </c>
      <c r="M163" s="1" t="inlineStr">
        <is>
          <t xml:space="preserve">Awaiting client validation</t>
        </is>
      </c>
      <c r="N163" s="1" t="inlineStr">
        <is>
          <t xml:space="preserve">Awaiting client validation</t>
        </is>
      </c>
      <c r="O163" s="1" t="inlineStr">
        <is>
          <t xml:space="preserve">Awaiting client validation</t>
        </is>
      </c>
      <c r="P163" s="1" t="inlineStr">
        <is>
          <t xml:space="preserve">Awaiting client validation</t>
        </is>
      </c>
      <c r="Q163" s="1" t="inlineStr">
        <is>
          <t xml:space="preserve">Awaiting client validation</t>
        </is>
      </c>
      <c r="R163" s="1" t="inlineStr">
        <is>
          <t xml:space="preserve"/>
        </is>
      </c>
      <c r="S163" s="1" t="inlineStr">
        <is>
          <t xml:space="preserve"/>
        </is>
      </c>
      <c r="T163" s="1" t="inlineStr">
        <is>
          <t xml:space="preserve"/>
        </is>
      </c>
    </row>
    <row r="164" ht="74" customHeight="1">
      <c r="A164" s="1" t="inlineStr">
        <is>
          <t xml:space="preserve">custodia-storage-copy</t>
        </is>
      </c>
      <c r="B164" s="1" t="inlineStr">
        <is>
          <t xml:space="preserve">Kernel Core</t>
        </is>
      </c>
      <c r="C164" s="1" t="inlineStr">
        <is>
          <t xml:space="preserve">Create encrypted copy</t>
        </is>
      </c>
      <c r="D164" s="1" t="inlineStr">
        <is>
          <t xml:space="preserve">Custodia documents</t>
        </is>
      </c>
      <c r="E164" s="1" t="inlineStr">
        <is>
          <t xml:space="preserve">19 Oct source catalog: screens/masters/CustodiaStorageCopyScreen.tsx</t>
        </is>
      </c>
      <c r="F164" s="1" t="inlineStr">
        <is>
          <t xml:space="preserve">mediflex-core.custodia-storage-copy.view.view</t>
        </is>
      </c>
      <c r="G164" s="1" t="inlineStr">
        <is>
          <t xml:space="preserve">No matching historical production read in E01</t>
        </is>
      </c>
      <c r="H164" s="1" t="inlineStr">
        <is>
          <t xml:space="preserve">CORE-01-01; CORE-01-02; CORE-01-03; CORE-01-04; CORE-02-01; CORE-EX-01; CORE-EX-02; CORE-EX-03; CORE-EX-04</t>
        </is>
      </c>
      <c r="I164" s="1" t="inlineStr">
        <is>
          <t xml:space="preserve">Awaiting client validation</t>
        </is>
      </c>
      <c r="J164" s="1" t="inlineStr">
        <is>
          <t xml:space="preserve">Awaiting client validation</t>
        </is>
      </c>
      <c r="K164" s="1" t="inlineStr">
        <is>
          <t xml:space="preserve">Awaiting client validation</t>
        </is>
      </c>
      <c r="L164" s="1" t="inlineStr">
        <is>
          <t xml:space="preserve">Awaiting client validation</t>
        </is>
      </c>
      <c r="M164" s="1" t="inlineStr">
        <is>
          <t xml:space="preserve">Awaiting client validation</t>
        </is>
      </c>
      <c r="N164" s="1" t="inlineStr">
        <is>
          <t xml:space="preserve">Awaiting client validation</t>
        </is>
      </c>
      <c r="O164" s="1" t="inlineStr">
        <is>
          <t xml:space="preserve">Awaiting client validation</t>
        </is>
      </c>
      <c r="P164" s="1" t="inlineStr">
        <is>
          <t xml:space="preserve">Awaiting client validation</t>
        </is>
      </c>
      <c r="Q164" s="1" t="inlineStr">
        <is>
          <t xml:space="preserve">Awaiting client validation</t>
        </is>
      </c>
      <c r="R164" s="1" t="inlineStr">
        <is>
          <t xml:space="preserve"/>
        </is>
      </c>
      <c r="S164" s="1" t="inlineStr">
        <is>
          <t xml:space="preserve"/>
        </is>
      </c>
      <c r="T164" s="1" t="inlineStr">
        <is>
          <t xml:space="preserve"/>
        </is>
      </c>
    </row>
    <row r="165" ht="74" customHeight="1">
      <c r="A165" s="1" t="inlineStr">
        <is>
          <t xml:space="preserve">custodia-storage-verify</t>
        </is>
      </c>
      <c r="B165" s="1" t="inlineStr">
        <is>
          <t xml:space="preserve">Kernel Core</t>
        </is>
      </c>
      <c r="C165" s="1" t="inlineStr">
        <is>
          <t xml:space="preserve">Verify encrypted copy</t>
        </is>
      </c>
      <c r="D165" s="1" t="inlineStr">
        <is>
          <t xml:space="preserve">Custodia documents</t>
        </is>
      </c>
      <c r="E165" s="1" t="inlineStr">
        <is>
          <t xml:space="preserve">19 Oct source catalog: screens/masters/CustodiaStorageVerifyScreen.tsx</t>
        </is>
      </c>
      <c r="F165" s="1" t="inlineStr">
        <is>
          <t xml:space="preserve">mediflex-core.custodia-storage-verify.view.view</t>
        </is>
      </c>
      <c r="G165" s="1" t="inlineStr">
        <is>
          <t xml:space="preserve">No matching historical production read in E01</t>
        </is>
      </c>
      <c r="H165" s="1" t="inlineStr">
        <is>
          <t xml:space="preserve">CORE-01-01; CORE-01-02; CORE-01-03; CORE-01-04; CORE-02-01; CORE-EX-01; CORE-EX-02; CORE-EX-03; CORE-EX-04</t>
        </is>
      </c>
      <c r="I165" s="1" t="inlineStr">
        <is>
          <t xml:space="preserve">Awaiting client validation</t>
        </is>
      </c>
      <c r="J165" s="1" t="inlineStr">
        <is>
          <t xml:space="preserve">Awaiting client validation</t>
        </is>
      </c>
      <c r="K165" s="1" t="inlineStr">
        <is>
          <t xml:space="preserve">Awaiting client validation</t>
        </is>
      </c>
      <c r="L165" s="1" t="inlineStr">
        <is>
          <t xml:space="preserve">Awaiting client validation</t>
        </is>
      </c>
      <c r="M165" s="1" t="inlineStr">
        <is>
          <t xml:space="preserve">Awaiting client validation</t>
        </is>
      </c>
      <c r="N165" s="1" t="inlineStr">
        <is>
          <t xml:space="preserve">Awaiting client validation</t>
        </is>
      </c>
      <c r="O165" s="1" t="inlineStr">
        <is>
          <t xml:space="preserve">Awaiting client validation</t>
        </is>
      </c>
      <c r="P165" s="1" t="inlineStr">
        <is>
          <t xml:space="preserve">Awaiting client validation</t>
        </is>
      </c>
      <c r="Q165" s="1" t="inlineStr">
        <is>
          <t xml:space="preserve">Awaiting client validation</t>
        </is>
      </c>
      <c r="R165" s="1" t="inlineStr">
        <is>
          <t xml:space="preserve"/>
        </is>
      </c>
      <c r="S165" s="1" t="inlineStr">
        <is>
          <t xml:space="preserve"/>
        </is>
      </c>
      <c r="T165" s="1" t="inlineStr">
        <is>
          <t xml:space="preserve"/>
        </is>
      </c>
    </row>
    <row r="166" ht="74" customHeight="1">
      <c r="A166" s="1" t="inlineStr">
        <is>
          <t xml:space="preserve">repository-class-create</t>
        </is>
      </c>
      <c r="B166" s="1" t="inlineStr">
        <is>
          <t xml:space="preserve">Custodia</t>
        </is>
      </c>
      <c r="C166" s="1" t="inlineStr">
        <is>
          <t xml:space="preserve">Create document class</t>
        </is>
      </c>
      <c r="D166" s="1" t="inlineStr">
        <is>
          <t xml:space="preserve">Custodia</t>
        </is>
      </c>
      <c r="E166" s="1" t="inlineStr">
        <is>
          <t xml:space="preserve">19 Oct source catalog: screens/custodia/RepositoryClassCreateScreen.tsx</t>
        </is>
      </c>
      <c r="F166" s="1" t="inlineStr">
        <is>
          <t xml:space="preserve">mediflex-core.repository-class-create.view.view</t>
        </is>
      </c>
      <c r="G166" s="1" t="inlineStr">
        <is>
          <t xml:space="preserve">Platform Demo Maker: PASS (2026-10-19T21:59:22.235Z)</t>
        </is>
      </c>
      <c r="H16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66" s="1" t="inlineStr">
        <is>
          <t xml:space="preserve">Awaiting client validation</t>
        </is>
      </c>
      <c r="J166" s="1" t="inlineStr">
        <is>
          <t xml:space="preserve">Awaiting client validation</t>
        </is>
      </c>
      <c r="K166" s="1" t="inlineStr">
        <is>
          <t xml:space="preserve">Awaiting client validation</t>
        </is>
      </c>
      <c r="L166" s="1" t="inlineStr">
        <is>
          <t xml:space="preserve">Awaiting client validation</t>
        </is>
      </c>
      <c r="M166" s="1" t="inlineStr">
        <is>
          <t xml:space="preserve">Awaiting client validation</t>
        </is>
      </c>
      <c r="N166" s="1" t="inlineStr">
        <is>
          <t xml:space="preserve">Awaiting client validation</t>
        </is>
      </c>
      <c r="O166" s="1" t="inlineStr">
        <is>
          <t xml:space="preserve">Awaiting client validation</t>
        </is>
      </c>
      <c r="P166" s="1" t="inlineStr">
        <is>
          <t xml:space="preserve">Awaiting client validation</t>
        </is>
      </c>
      <c r="Q166" s="1" t="inlineStr">
        <is>
          <t xml:space="preserve">Awaiting client validation</t>
        </is>
      </c>
      <c r="R166" s="1" t="inlineStr">
        <is>
          <t xml:space="preserve"/>
        </is>
      </c>
      <c r="S166" s="1" t="inlineStr">
        <is>
          <t xml:space="preserve"/>
        </is>
      </c>
      <c r="T166" s="1" t="inlineStr">
        <is>
          <t xml:space="preserve"/>
        </is>
      </c>
    </row>
    <row r="167" ht="74" customHeight="1">
      <c r="A167" s="1" t="inlineStr">
        <is>
          <t xml:space="preserve">repository-class-submit</t>
        </is>
      </c>
      <c r="B167" s="1" t="inlineStr">
        <is>
          <t xml:space="preserve">Custodia</t>
        </is>
      </c>
      <c r="C167" s="1" t="inlineStr">
        <is>
          <t xml:space="preserve">Submit class for review</t>
        </is>
      </c>
      <c r="D167" s="1" t="inlineStr">
        <is>
          <t xml:space="preserve">Custodia</t>
        </is>
      </c>
      <c r="E167" s="1" t="inlineStr">
        <is>
          <t xml:space="preserve">19 Oct source catalog: screens/custodia/RepositoryClassSubmitScreen.tsx</t>
        </is>
      </c>
      <c r="F167" s="1" t="inlineStr">
        <is>
          <t xml:space="preserve">mediflex-core.repository-class-submit.view.view</t>
        </is>
      </c>
      <c r="G167" s="1" t="inlineStr">
        <is>
          <t xml:space="preserve">No matching historical production read in E01</t>
        </is>
      </c>
      <c r="H16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67" s="1" t="inlineStr">
        <is>
          <t xml:space="preserve">Awaiting client validation</t>
        </is>
      </c>
      <c r="J167" s="1" t="inlineStr">
        <is>
          <t xml:space="preserve">Awaiting client validation</t>
        </is>
      </c>
      <c r="K167" s="1" t="inlineStr">
        <is>
          <t xml:space="preserve">Awaiting client validation</t>
        </is>
      </c>
      <c r="L167" s="1" t="inlineStr">
        <is>
          <t xml:space="preserve">Awaiting client validation</t>
        </is>
      </c>
      <c r="M167" s="1" t="inlineStr">
        <is>
          <t xml:space="preserve">Awaiting client validation</t>
        </is>
      </c>
      <c r="N167" s="1" t="inlineStr">
        <is>
          <t xml:space="preserve">Awaiting client validation</t>
        </is>
      </c>
      <c r="O167" s="1" t="inlineStr">
        <is>
          <t xml:space="preserve">Awaiting client validation</t>
        </is>
      </c>
      <c r="P167" s="1" t="inlineStr">
        <is>
          <t xml:space="preserve">Awaiting client validation</t>
        </is>
      </c>
      <c r="Q167" s="1" t="inlineStr">
        <is>
          <t xml:space="preserve">Awaiting client validation</t>
        </is>
      </c>
      <c r="R167" s="1" t="inlineStr">
        <is>
          <t xml:space="preserve"/>
        </is>
      </c>
      <c r="S167" s="1" t="inlineStr">
        <is>
          <t xml:space="preserve"/>
        </is>
      </c>
      <c r="T167" s="1" t="inlineStr">
        <is>
          <t xml:space="preserve"/>
        </is>
      </c>
    </row>
    <row r="168" ht="74" customHeight="1">
      <c r="A168" s="1" t="inlineStr">
        <is>
          <t xml:space="preserve">repository-class-decide</t>
        </is>
      </c>
      <c r="B168" s="1" t="inlineStr">
        <is>
          <t xml:space="preserve">Custodia</t>
        </is>
      </c>
      <c r="C168" s="1" t="inlineStr">
        <is>
          <t xml:space="preserve">Review document class</t>
        </is>
      </c>
      <c r="D168" s="1" t="inlineStr">
        <is>
          <t xml:space="preserve">Custodia</t>
        </is>
      </c>
      <c r="E168" s="1" t="inlineStr">
        <is>
          <t xml:space="preserve">19 Oct source catalog: screens/custodia/RepositoryClassDecideScreen.tsx</t>
        </is>
      </c>
      <c r="F168" s="1" t="inlineStr">
        <is>
          <t xml:space="preserve">mediflex-core.repository-class-decide.view.view</t>
        </is>
      </c>
      <c r="G168" s="1" t="inlineStr">
        <is>
          <t xml:space="preserve">No matching historical production read in E01</t>
        </is>
      </c>
      <c r="H16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68" s="1" t="inlineStr">
        <is>
          <t xml:space="preserve">Awaiting client validation</t>
        </is>
      </c>
      <c r="J168" s="1" t="inlineStr">
        <is>
          <t xml:space="preserve">Awaiting client validation</t>
        </is>
      </c>
      <c r="K168" s="1" t="inlineStr">
        <is>
          <t xml:space="preserve">Awaiting client validation</t>
        </is>
      </c>
      <c r="L168" s="1" t="inlineStr">
        <is>
          <t xml:space="preserve">Awaiting client validation</t>
        </is>
      </c>
      <c r="M168" s="1" t="inlineStr">
        <is>
          <t xml:space="preserve">Awaiting client validation</t>
        </is>
      </c>
      <c r="N168" s="1" t="inlineStr">
        <is>
          <t xml:space="preserve">Awaiting client validation</t>
        </is>
      </c>
      <c r="O168" s="1" t="inlineStr">
        <is>
          <t xml:space="preserve">Awaiting client validation</t>
        </is>
      </c>
      <c r="P168" s="1" t="inlineStr">
        <is>
          <t xml:space="preserve">Awaiting client validation</t>
        </is>
      </c>
      <c r="Q168" s="1" t="inlineStr">
        <is>
          <t xml:space="preserve">Awaiting client validation</t>
        </is>
      </c>
      <c r="R168" s="1" t="inlineStr">
        <is>
          <t xml:space="preserve"/>
        </is>
      </c>
      <c r="S168" s="1" t="inlineStr">
        <is>
          <t xml:space="preserve"/>
        </is>
      </c>
      <c r="T168" s="1" t="inlineStr">
        <is>
          <t xml:space="preserve"/>
        </is>
      </c>
    </row>
    <row r="169" ht="74" customHeight="1">
      <c r="A169" s="1" t="inlineStr">
        <is>
          <t xml:space="preserve">repository-intake</t>
        </is>
      </c>
      <c r="B169" s="1" t="inlineStr">
        <is>
          <t xml:space="preserve">Custodia</t>
        </is>
      </c>
      <c r="C169" s="1" t="inlineStr">
        <is>
          <t xml:space="preserve">Upload document</t>
        </is>
      </c>
      <c r="D169" s="1" t="inlineStr">
        <is>
          <t xml:space="preserve">Custodia</t>
        </is>
      </c>
      <c r="E169" s="1" t="inlineStr">
        <is>
          <t xml:space="preserve">19 Oct source catalog: screens/custodia/RepositoryIntakeScreen.tsx</t>
        </is>
      </c>
      <c r="F169" s="1" t="inlineStr">
        <is>
          <t xml:space="preserve">mediflex-core.repository-intake.view.view</t>
        </is>
      </c>
      <c r="G169" s="1" t="inlineStr">
        <is>
          <t xml:space="preserve">Platform Demo Maker: PASS (2026-10-19T21:59:22.235Z)</t>
        </is>
      </c>
      <c r="H16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69" s="1" t="inlineStr">
        <is>
          <t xml:space="preserve">Awaiting client validation</t>
        </is>
      </c>
      <c r="J169" s="1" t="inlineStr">
        <is>
          <t xml:space="preserve">Awaiting client validation</t>
        </is>
      </c>
      <c r="K169" s="1" t="inlineStr">
        <is>
          <t xml:space="preserve">Awaiting client validation</t>
        </is>
      </c>
      <c r="L169" s="1" t="inlineStr">
        <is>
          <t xml:space="preserve">Awaiting client validation</t>
        </is>
      </c>
      <c r="M169" s="1" t="inlineStr">
        <is>
          <t xml:space="preserve">Awaiting client validation</t>
        </is>
      </c>
      <c r="N169" s="1" t="inlineStr">
        <is>
          <t xml:space="preserve">Awaiting client validation</t>
        </is>
      </c>
      <c r="O169" s="1" t="inlineStr">
        <is>
          <t xml:space="preserve">Awaiting client validation</t>
        </is>
      </c>
      <c r="P169" s="1" t="inlineStr">
        <is>
          <t xml:space="preserve">Awaiting client validation</t>
        </is>
      </c>
      <c r="Q169" s="1" t="inlineStr">
        <is>
          <t xml:space="preserve">Awaiting client validation</t>
        </is>
      </c>
      <c r="R169" s="1" t="inlineStr">
        <is>
          <t xml:space="preserve"/>
        </is>
      </c>
      <c r="S169" s="1" t="inlineStr">
        <is>
          <t xml:space="preserve"/>
        </is>
      </c>
      <c r="T169" s="1" t="inlineStr">
        <is>
          <t xml:space="preserve"/>
        </is>
      </c>
    </row>
    <row r="170" ht="74" customHeight="1">
      <c r="A170" s="1" t="inlineStr">
        <is>
          <t xml:space="preserve">repository-checkout</t>
        </is>
      </c>
      <c r="B170" s="1" t="inlineStr">
        <is>
          <t xml:space="preserve">Custodia</t>
        </is>
      </c>
      <c r="C170" s="1" t="inlineStr">
        <is>
          <t xml:space="preserve">Check out document</t>
        </is>
      </c>
      <c r="D170" s="1" t="inlineStr">
        <is>
          <t xml:space="preserve">Custodia</t>
        </is>
      </c>
      <c r="E170" s="1" t="inlineStr">
        <is>
          <t xml:space="preserve">19 Oct source catalog: screens/custodia/RepositoryCheckoutScreen.tsx</t>
        </is>
      </c>
      <c r="F170" s="1" t="inlineStr">
        <is>
          <t xml:space="preserve">mediflex-core.repository-checkout.view.view</t>
        </is>
      </c>
      <c r="G170" s="1" t="inlineStr">
        <is>
          <t xml:space="preserve">No matching historical production read in E01</t>
        </is>
      </c>
      <c r="H17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0" s="1" t="inlineStr">
        <is>
          <t xml:space="preserve">Awaiting client validation</t>
        </is>
      </c>
      <c r="J170" s="1" t="inlineStr">
        <is>
          <t xml:space="preserve">Awaiting client validation</t>
        </is>
      </c>
      <c r="K170" s="1" t="inlineStr">
        <is>
          <t xml:space="preserve">Awaiting client validation</t>
        </is>
      </c>
      <c r="L170" s="1" t="inlineStr">
        <is>
          <t xml:space="preserve">Awaiting client validation</t>
        </is>
      </c>
      <c r="M170" s="1" t="inlineStr">
        <is>
          <t xml:space="preserve">Awaiting client validation</t>
        </is>
      </c>
      <c r="N170" s="1" t="inlineStr">
        <is>
          <t xml:space="preserve">Awaiting client validation</t>
        </is>
      </c>
      <c r="O170" s="1" t="inlineStr">
        <is>
          <t xml:space="preserve">Awaiting client validation</t>
        </is>
      </c>
      <c r="P170" s="1" t="inlineStr">
        <is>
          <t xml:space="preserve">Awaiting client validation</t>
        </is>
      </c>
      <c r="Q170" s="1" t="inlineStr">
        <is>
          <t xml:space="preserve">Awaiting client validation</t>
        </is>
      </c>
      <c r="R170" s="1" t="inlineStr">
        <is>
          <t xml:space="preserve"/>
        </is>
      </c>
      <c r="S170" s="1" t="inlineStr">
        <is>
          <t xml:space="preserve"/>
        </is>
      </c>
      <c r="T170" s="1" t="inlineStr">
        <is>
          <t xml:space="preserve"/>
        </is>
      </c>
    </row>
    <row r="171" ht="74" customHeight="1">
      <c r="A171" s="1" t="inlineStr">
        <is>
          <t xml:space="preserve">repository-checkin</t>
        </is>
      </c>
      <c r="B171" s="1" t="inlineStr">
        <is>
          <t xml:space="preserve">Custodia</t>
        </is>
      </c>
      <c r="C171" s="1" t="inlineStr">
        <is>
          <t xml:space="preserve">Check in new version</t>
        </is>
      </c>
      <c r="D171" s="1" t="inlineStr">
        <is>
          <t xml:space="preserve">Custodia</t>
        </is>
      </c>
      <c r="E171" s="1" t="inlineStr">
        <is>
          <t xml:space="preserve">19 Oct source catalog: screens/custodia/RepositoryCheckinScreen.tsx</t>
        </is>
      </c>
      <c r="F171" s="1" t="inlineStr">
        <is>
          <t xml:space="preserve">mediflex-core.repository-checkin.view.view</t>
        </is>
      </c>
      <c r="G171" s="1" t="inlineStr">
        <is>
          <t xml:space="preserve">No matching historical production read in E01</t>
        </is>
      </c>
      <c r="H17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1" s="1" t="inlineStr">
        <is>
          <t xml:space="preserve">Awaiting client validation</t>
        </is>
      </c>
      <c r="J171" s="1" t="inlineStr">
        <is>
          <t xml:space="preserve">Awaiting client validation</t>
        </is>
      </c>
      <c r="K171" s="1" t="inlineStr">
        <is>
          <t xml:space="preserve">Awaiting client validation</t>
        </is>
      </c>
      <c r="L171" s="1" t="inlineStr">
        <is>
          <t xml:space="preserve">Awaiting client validation</t>
        </is>
      </c>
      <c r="M171" s="1" t="inlineStr">
        <is>
          <t xml:space="preserve">Awaiting client validation</t>
        </is>
      </c>
      <c r="N171" s="1" t="inlineStr">
        <is>
          <t xml:space="preserve">Awaiting client validation</t>
        </is>
      </c>
      <c r="O171" s="1" t="inlineStr">
        <is>
          <t xml:space="preserve">Awaiting client validation</t>
        </is>
      </c>
      <c r="P171" s="1" t="inlineStr">
        <is>
          <t xml:space="preserve">Awaiting client validation</t>
        </is>
      </c>
      <c r="Q171" s="1" t="inlineStr">
        <is>
          <t xml:space="preserve">Awaiting client validation</t>
        </is>
      </c>
      <c r="R171" s="1" t="inlineStr">
        <is>
          <t xml:space="preserve"/>
        </is>
      </c>
      <c r="S171" s="1" t="inlineStr">
        <is>
          <t xml:space="preserve"/>
        </is>
      </c>
      <c r="T171" s="1" t="inlineStr">
        <is>
          <t xml:space="preserve"/>
        </is>
      </c>
    </row>
    <row r="172" ht="74" customHeight="1">
      <c r="A172" s="1" t="inlineStr">
        <is>
          <t xml:space="preserve">repository-cancel-checkout</t>
        </is>
      </c>
      <c r="B172" s="1" t="inlineStr">
        <is>
          <t xml:space="preserve">Custodia</t>
        </is>
      </c>
      <c r="C172" s="1" t="inlineStr">
        <is>
          <t xml:space="preserve">Cancel checkout</t>
        </is>
      </c>
      <c r="D172" s="1" t="inlineStr">
        <is>
          <t xml:space="preserve">Custodia</t>
        </is>
      </c>
      <c r="E172" s="1" t="inlineStr">
        <is>
          <t xml:space="preserve">19 Oct source catalog: screens/custodia/RepositoryCancelCheckoutScreen.tsx</t>
        </is>
      </c>
      <c r="F172" s="1" t="inlineStr">
        <is>
          <t xml:space="preserve">mediflex-core.repository-cancel-checkout.view.view</t>
        </is>
      </c>
      <c r="G172" s="1" t="inlineStr">
        <is>
          <t xml:space="preserve">No matching historical production read in E01</t>
        </is>
      </c>
      <c r="H17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2" s="1" t="inlineStr">
        <is>
          <t xml:space="preserve">Awaiting client validation</t>
        </is>
      </c>
      <c r="J172" s="1" t="inlineStr">
        <is>
          <t xml:space="preserve">Awaiting client validation</t>
        </is>
      </c>
      <c r="K172" s="1" t="inlineStr">
        <is>
          <t xml:space="preserve">Awaiting client validation</t>
        </is>
      </c>
      <c r="L172" s="1" t="inlineStr">
        <is>
          <t xml:space="preserve">Awaiting client validation</t>
        </is>
      </c>
      <c r="M172" s="1" t="inlineStr">
        <is>
          <t xml:space="preserve">Awaiting client validation</t>
        </is>
      </c>
      <c r="N172" s="1" t="inlineStr">
        <is>
          <t xml:space="preserve">Awaiting client validation</t>
        </is>
      </c>
      <c r="O172" s="1" t="inlineStr">
        <is>
          <t xml:space="preserve">Awaiting client validation</t>
        </is>
      </c>
      <c r="P172" s="1" t="inlineStr">
        <is>
          <t xml:space="preserve">Awaiting client validation</t>
        </is>
      </c>
      <c r="Q172" s="1" t="inlineStr">
        <is>
          <t xml:space="preserve">Awaiting client validation</t>
        </is>
      </c>
      <c r="R172" s="1" t="inlineStr">
        <is>
          <t xml:space="preserve"/>
        </is>
      </c>
      <c r="S172" s="1" t="inlineStr">
        <is>
          <t xml:space="preserve"/>
        </is>
      </c>
      <c r="T172" s="1" t="inlineStr">
        <is>
          <t xml:space="preserve"/>
        </is>
      </c>
    </row>
    <row r="173" ht="74" customHeight="1">
      <c r="A173" s="1" t="inlineStr">
        <is>
          <t xml:space="preserve">repository-rename</t>
        </is>
      </c>
      <c r="B173" s="1" t="inlineStr">
        <is>
          <t xml:space="preserve">Custodia</t>
        </is>
      </c>
      <c r="C173" s="1" t="inlineStr">
        <is>
          <t xml:space="preserve">Change document title</t>
        </is>
      </c>
      <c r="D173" s="1" t="inlineStr">
        <is>
          <t xml:space="preserve">Custodia</t>
        </is>
      </c>
      <c r="E173" s="1" t="inlineStr">
        <is>
          <t xml:space="preserve">19 Oct source catalog: screens/custodia/RepositoryRenameScreen.tsx</t>
        </is>
      </c>
      <c r="F173" s="1" t="inlineStr">
        <is>
          <t xml:space="preserve">mediflex-core.repository-rename.view.view</t>
        </is>
      </c>
      <c r="G173" s="1" t="inlineStr">
        <is>
          <t xml:space="preserve">No matching historical production read in E01</t>
        </is>
      </c>
      <c r="H17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3" s="1" t="inlineStr">
        <is>
          <t xml:space="preserve">Awaiting client validation</t>
        </is>
      </c>
      <c r="J173" s="1" t="inlineStr">
        <is>
          <t xml:space="preserve">Awaiting client validation</t>
        </is>
      </c>
      <c r="K173" s="1" t="inlineStr">
        <is>
          <t xml:space="preserve">Awaiting client validation</t>
        </is>
      </c>
      <c r="L173" s="1" t="inlineStr">
        <is>
          <t xml:space="preserve">Awaiting client validation</t>
        </is>
      </c>
      <c r="M173" s="1" t="inlineStr">
        <is>
          <t xml:space="preserve">Awaiting client validation</t>
        </is>
      </c>
      <c r="N173" s="1" t="inlineStr">
        <is>
          <t xml:space="preserve">Awaiting client validation</t>
        </is>
      </c>
      <c r="O173" s="1" t="inlineStr">
        <is>
          <t xml:space="preserve">Awaiting client validation</t>
        </is>
      </c>
      <c r="P173" s="1" t="inlineStr">
        <is>
          <t xml:space="preserve">Awaiting client validation</t>
        </is>
      </c>
      <c r="Q173" s="1" t="inlineStr">
        <is>
          <t xml:space="preserve">Awaiting client validation</t>
        </is>
      </c>
      <c r="R173" s="1" t="inlineStr">
        <is>
          <t xml:space="preserve"/>
        </is>
      </c>
      <c r="S173" s="1" t="inlineStr">
        <is>
          <t xml:space="preserve"/>
        </is>
      </c>
      <c r="T173" s="1" t="inlineStr">
        <is>
          <t xml:space="preserve"/>
        </is>
      </c>
    </row>
    <row r="174" ht="74" customHeight="1">
      <c r="A174" s="1" t="inlineStr">
        <is>
          <t xml:space="preserve">repository-verify</t>
        </is>
      </c>
      <c r="B174" s="1" t="inlineStr">
        <is>
          <t xml:space="preserve">Custodia</t>
        </is>
      </c>
      <c r="C174" s="1" t="inlineStr">
        <is>
          <t xml:space="preserve">Verify current version</t>
        </is>
      </c>
      <c r="D174" s="1" t="inlineStr">
        <is>
          <t xml:space="preserve">Custodia</t>
        </is>
      </c>
      <c r="E174" s="1" t="inlineStr">
        <is>
          <t xml:space="preserve">19 Oct source catalog: screens/custodia/RepositoryVerifyScreen.tsx</t>
        </is>
      </c>
      <c r="F174" s="1" t="inlineStr">
        <is>
          <t xml:space="preserve">mediflex-core.repository-verify.view.view</t>
        </is>
      </c>
      <c r="G174" s="1" t="inlineStr">
        <is>
          <t xml:space="preserve">No matching historical production read in E01</t>
        </is>
      </c>
      <c r="H17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4" s="1" t="inlineStr">
        <is>
          <t xml:space="preserve">Awaiting client validation</t>
        </is>
      </c>
      <c r="J174" s="1" t="inlineStr">
        <is>
          <t xml:space="preserve">Awaiting client validation</t>
        </is>
      </c>
      <c r="K174" s="1" t="inlineStr">
        <is>
          <t xml:space="preserve">Awaiting client validation</t>
        </is>
      </c>
      <c r="L174" s="1" t="inlineStr">
        <is>
          <t xml:space="preserve">Awaiting client validation</t>
        </is>
      </c>
      <c r="M174" s="1" t="inlineStr">
        <is>
          <t xml:space="preserve">Awaiting client validation</t>
        </is>
      </c>
      <c r="N174" s="1" t="inlineStr">
        <is>
          <t xml:space="preserve">Awaiting client validation</t>
        </is>
      </c>
      <c r="O174" s="1" t="inlineStr">
        <is>
          <t xml:space="preserve">Awaiting client validation</t>
        </is>
      </c>
      <c r="P174" s="1" t="inlineStr">
        <is>
          <t xml:space="preserve">Awaiting client validation</t>
        </is>
      </c>
      <c r="Q174" s="1" t="inlineStr">
        <is>
          <t xml:space="preserve">Awaiting client validation</t>
        </is>
      </c>
      <c r="R174" s="1" t="inlineStr">
        <is>
          <t xml:space="preserve"/>
        </is>
      </c>
      <c r="S174" s="1" t="inlineStr">
        <is>
          <t xml:space="preserve"/>
        </is>
      </c>
      <c r="T174" s="1" t="inlineStr">
        <is>
          <t xml:space="preserve"/>
        </is>
      </c>
    </row>
    <row r="175" ht="74" customHeight="1">
      <c r="A175" s="1" t="inlineStr">
        <is>
          <t xml:space="preserve">repository-documents</t>
        </is>
      </c>
      <c r="B175" s="1" t="inlineStr">
        <is>
          <t xml:space="preserve">Custodia</t>
        </is>
      </c>
      <c r="C175" s="1" t="inlineStr">
        <is>
          <t xml:space="preserve">Repository documents</t>
        </is>
      </c>
      <c r="D175" s="1" t="inlineStr">
        <is>
          <t xml:space="preserve">Custodia</t>
        </is>
      </c>
      <c r="E175" s="1" t="inlineStr">
        <is>
          <t xml:space="preserve">19 Oct source catalog: screens/custodia/RepositoryDocumentsScreen.tsx</t>
        </is>
      </c>
      <c r="F175" s="1" t="inlineStr">
        <is>
          <t xml:space="preserve">mediflex-core.repository-documents.view.view</t>
        </is>
      </c>
      <c r="G175" s="1" t="inlineStr">
        <is>
          <t xml:space="preserve">Platform Demo Maker: PASS (2026-10-19T21:59:22.235Z)</t>
        </is>
      </c>
      <c r="H17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5" s="1" t="inlineStr">
        <is>
          <t xml:space="preserve">Awaiting client validation</t>
        </is>
      </c>
      <c r="J175" s="1" t="inlineStr">
        <is>
          <t xml:space="preserve">Awaiting client validation</t>
        </is>
      </c>
      <c r="K175" s="1" t="inlineStr">
        <is>
          <t xml:space="preserve">Awaiting client validation</t>
        </is>
      </c>
      <c r="L175" s="1" t="inlineStr">
        <is>
          <t xml:space="preserve">Awaiting client validation</t>
        </is>
      </c>
      <c r="M175" s="1" t="inlineStr">
        <is>
          <t xml:space="preserve">Awaiting client validation</t>
        </is>
      </c>
      <c r="N175" s="1" t="inlineStr">
        <is>
          <t xml:space="preserve">Awaiting client validation</t>
        </is>
      </c>
      <c r="O175" s="1" t="inlineStr">
        <is>
          <t xml:space="preserve">Awaiting client validation</t>
        </is>
      </c>
      <c r="P175" s="1" t="inlineStr">
        <is>
          <t xml:space="preserve">Awaiting client validation</t>
        </is>
      </c>
      <c r="Q175" s="1" t="inlineStr">
        <is>
          <t xml:space="preserve">Awaiting client validation</t>
        </is>
      </c>
      <c r="R175" s="1" t="inlineStr">
        <is>
          <t xml:space="preserve"/>
        </is>
      </c>
      <c r="S175" s="1" t="inlineStr">
        <is>
          <t xml:space="preserve"/>
        </is>
      </c>
      <c r="T175" s="1" t="inlineStr">
        <is>
          <t xml:space="preserve"/>
        </is>
      </c>
    </row>
    <row r="176" ht="74" customHeight="1">
      <c r="A176" s="1" t="inlineStr">
        <is>
          <t xml:space="preserve">repository-class-workspace</t>
        </is>
      </c>
      <c r="B176" s="1" t="inlineStr">
        <is>
          <t xml:space="preserve">Custodia</t>
        </is>
      </c>
      <c r="C176" s="1" t="inlineStr">
        <is>
          <t xml:space="preserve">Document classes</t>
        </is>
      </c>
      <c r="D176" s="1" t="inlineStr">
        <is>
          <t xml:space="preserve">Custodia</t>
        </is>
      </c>
      <c r="E176" s="1" t="inlineStr">
        <is>
          <t xml:space="preserve">19 Oct source catalog: screens/custodia/RepositoryClassWorkspaceScreen.tsx</t>
        </is>
      </c>
      <c r="F176" s="1" t="inlineStr">
        <is>
          <t xml:space="preserve">mediflex-core.repository-class-workspace.view.view</t>
        </is>
      </c>
      <c r="G176" s="1" t="inlineStr">
        <is>
          <t xml:space="preserve">Platform Demo Maker: PASS (2026-10-19T21:59:22.235Z)</t>
        </is>
      </c>
      <c r="H17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6" s="1" t="inlineStr">
        <is>
          <t xml:space="preserve">Awaiting client validation</t>
        </is>
      </c>
      <c r="J176" s="1" t="inlineStr">
        <is>
          <t xml:space="preserve">Awaiting client validation</t>
        </is>
      </c>
      <c r="K176" s="1" t="inlineStr">
        <is>
          <t xml:space="preserve">Awaiting client validation</t>
        </is>
      </c>
      <c r="L176" s="1" t="inlineStr">
        <is>
          <t xml:space="preserve">Awaiting client validation</t>
        </is>
      </c>
      <c r="M176" s="1" t="inlineStr">
        <is>
          <t xml:space="preserve">Awaiting client validation</t>
        </is>
      </c>
      <c r="N176" s="1" t="inlineStr">
        <is>
          <t xml:space="preserve">Awaiting client validation</t>
        </is>
      </c>
      <c r="O176" s="1" t="inlineStr">
        <is>
          <t xml:space="preserve">Awaiting client validation</t>
        </is>
      </c>
      <c r="P176" s="1" t="inlineStr">
        <is>
          <t xml:space="preserve">Awaiting client validation</t>
        </is>
      </c>
      <c r="Q176" s="1" t="inlineStr">
        <is>
          <t xml:space="preserve">Awaiting client validation</t>
        </is>
      </c>
      <c r="R176" s="1" t="inlineStr">
        <is>
          <t xml:space="preserve"/>
        </is>
      </c>
      <c r="S176" s="1" t="inlineStr">
        <is>
          <t xml:space="preserve"/>
        </is>
      </c>
      <c r="T176" s="1" t="inlineStr">
        <is>
          <t xml:space="preserve"/>
        </is>
      </c>
    </row>
    <row r="177" ht="74" customHeight="1">
      <c r="A177" s="1" t="inlineStr">
        <is>
          <t xml:space="preserve">repository-review-workspace</t>
        </is>
      </c>
      <c r="B177" s="1" t="inlineStr">
        <is>
          <t xml:space="preserve">Custodia</t>
        </is>
      </c>
      <c r="C177" s="1" t="inlineStr">
        <is>
          <t xml:space="preserve">Class review tasks</t>
        </is>
      </c>
      <c r="D177" s="1" t="inlineStr">
        <is>
          <t xml:space="preserve">Custodia</t>
        </is>
      </c>
      <c r="E177" s="1" t="inlineStr">
        <is>
          <t xml:space="preserve">19 Oct source catalog: screens/custodia/RepositoryReviewWorkspaceScreen.tsx</t>
        </is>
      </c>
      <c r="F177" s="1" t="inlineStr">
        <is>
          <t xml:space="preserve">mediflex-core.repository-review-workspace.view.view</t>
        </is>
      </c>
      <c r="G177" s="1" t="inlineStr">
        <is>
          <t xml:space="preserve">Platform Demo Maker: PASS (2026-10-19T21:59:22.235Z)</t>
        </is>
      </c>
      <c r="H17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7" s="1" t="inlineStr">
        <is>
          <t xml:space="preserve">Awaiting client validation</t>
        </is>
      </c>
      <c r="J177" s="1" t="inlineStr">
        <is>
          <t xml:space="preserve">Awaiting client validation</t>
        </is>
      </c>
      <c r="K177" s="1" t="inlineStr">
        <is>
          <t xml:space="preserve">Awaiting client validation</t>
        </is>
      </c>
      <c r="L177" s="1" t="inlineStr">
        <is>
          <t xml:space="preserve">Awaiting client validation</t>
        </is>
      </c>
      <c r="M177" s="1" t="inlineStr">
        <is>
          <t xml:space="preserve">Awaiting client validation</t>
        </is>
      </c>
      <c r="N177" s="1" t="inlineStr">
        <is>
          <t xml:space="preserve">Awaiting client validation</t>
        </is>
      </c>
      <c r="O177" s="1" t="inlineStr">
        <is>
          <t xml:space="preserve">Awaiting client validation</t>
        </is>
      </c>
      <c r="P177" s="1" t="inlineStr">
        <is>
          <t xml:space="preserve">Awaiting client validation</t>
        </is>
      </c>
      <c r="Q177" s="1" t="inlineStr">
        <is>
          <t xml:space="preserve">Awaiting client validation</t>
        </is>
      </c>
      <c r="R177" s="1" t="inlineStr">
        <is>
          <t xml:space="preserve"/>
        </is>
      </c>
      <c r="S177" s="1" t="inlineStr">
        <is>
          <t xml:space="preserve"/>
        </is>
      </c>
      <c r="T177" s="1" t="inlineStr">
        <is>
          <t xml:space="preserve"/>
        </is>
      </c>
    </row>
    <row r="178" ht="74" customHeight="1">
      <c r="A178" s="1" t="inlineStr">
        <is>
          <t xml:space="preserve">repository-scan</t>
        </is>
      </c>
      <c r="B178" s="1" t="inlineStr">
        <is>
          <t xml:space="preserve">Custodia</t>
        </is>
      </c>
      <c r="C178" s="1" t="inlineStr">
        <is>
          <t xml:space="preserve">Scan current version</t>
        </is>
      </c>
      <c r="D178" s="1" t="inlineStr">
        <is>
          <t xml:space="preserve">Custodia</t>
        </is>
      </c>
      <c r="E178" s="1" t="inlineStr">
        <is>
          <t xml:space="preserve">19 Oct source catalog: screens/custodia/RepositoryScanScreen.tsx</t>
        </is>
      </c>
      <c r="F178" s="1" t="inlineStr">
        <is>
          <t xml:space="preserve">mediflex-core.repository-scan.view.view</t>
        </is>
      </c>
      <c r="G178" s="1" t="inlineStr">
        <is>
          <t xml:space="preserve">No matching historical production read in E01</t>
        </is>
      </c>
      <c r="H17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8" s="1" t="inlineStr">
        <is>
          <t xml:space="preserve">Awaiting client validation</t>
        </is>
      </c>
      <c r="J178" s="1" t="inlineStr">
        <is>
          <t xml:space="preserve">Awaiting client validation</t>
        </is>
      </c>
      <c r="K178" s="1" t="inlineStr">
        <is>
          <t xml:space="preserve">Awaiting client validation</t>
        </is>
      </c>
      <c r="L178" s="1" t="inlineStr">
        <is>
          <t xml:space="preserve">Awaiting client validation</t>
        </is>
      </c>
      <c r="M178" s="1" t="inlineStr">
        <is>
          <t xml:space="preserve">Awaiting client validation</t>
        </is>
      </c>
      <c r="N178" s="1" t="inlineStr">
        <is>
          <t xml:space="preserve">Awaiting client validation</t>
        </is>
      </c>
      <c r="O178" s="1" t="inlineStr">
        <is>
          <t xml:space="preserve">Awaiting client validation</t>
        </is>
      </c>
      <c r="P178" s="1" t="inlineStr">
        <is>
          <t xml:space="preserve">Awaiting client validation</t>
        </is>
      </c>
      <c r="Q178" s="1" t="inlineStr">
        <is>
          <t xml:space="preserve">Awaiting client validation</t>
        </is>
      </c>
      <c r="R178" s="1" t="inlineStr">
        <is>
          <t xml:space="preserve"/>
        </is>
      </c>
      <c r="S178" s="1" t="inlineStr">
        <is>
          <t xml:space="preserve"/>
        </is>
      </c>
      <c r="T178" s="1" t="inlineStr">
        <is>
          <t xml:space="preserve"/>
        </is>
      </c>
    </row>
    <row r="179" ht="74" customHeight="1">
      <c r="A179" s="1" t="inlineStr">
        <is>
          <t xml:space="preserve">repository-extract</t>
        </is>
      </c>
      <c r="B179" s="1" t="inlineStr">
        <is>
          <t xml:space="preserve">Custodia</t>
        </is>
      </c>
      <c r="C179" s="1" t="inlineStr">
        <is>
          <t xml:space="preserve">Extract and index text</t>
        </is>
      </c>
      <c r="D179" s="1" t="inlineStr">
        <is>
          <t xml:space="preserve">Custodia</t>
        </is>
      </c>
      <c r="E179" s="1" t="inlineStr">
        <is>
          <t xml:space="preserve">19 Oct source catalog: screens/custodia/RepositoryExtractScreen.tsx</t>
        </is>
      </c>
      <c r="F179" s="1" t="inlineStr">
        <is>
          <t xml:space="preserve">mediflex-core.repository-extract.view.view</t>
        </is>
      </c>
      <c r="G179" s="1" t="inlineStr">
        <is>
          <t xml:space="preserve">No matching historical production read in E01</t>
        </is>
      </c>
      <c r="H17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79" s="1" t="inlineStr">
        <is>
          <t xml:space="preserve">Awaiting client validation</t>
        </is>
      </c>
      <c r="J179" s="1" t="inlineStr">
        <is>
          <t xml:space="preserve">Awaiting client validation</t>
        </is>
      </c>
      <c r="K179" s="1" t="inlineStr">
        <is>
          <t xml:space="preserve">Awaiting client validation</t>
        </is>
      </c>
      <c r="L179" s="1" t="inlineStr">
        <is>
          <t xml:space="preserve">Awaiting client validation</t>
        </is>
      </c>
      <c r="M179" s="1" t="inlineStr">
        <is>
          <t xml:space="preserve">Awaiting client validation</t>
        </is>
      </c>
      <c r="N179" s="1" t="inlineStr">
        <is>
          <t xml:space="preserve">Awaiting client validation</t>
        </is>
      </c>
      <c r="O179" s="1" t="inlineStr">
        <is>
          <t xml:space="preserve">Awaiting client validation</t>
        </is>
      </c>
      <c r="P179" s="1" t="inlineStr">
        <is>
          <t xml:space="preserve">Awaiting client validation</t>
        </is>
      </c>
      <c r="Q179" s="1" t="inlineStr">
        <is>
          <t xml:space="preserve">Awaiting client validation</t>
        </is>
      </c>
      <c r="R179" s="1" t="inlineStr">
        <is>
          <t xml:space="preserve"/>
        </is>
      </c>
      <c r="S179" s="1" t="inlineStr">
        <is>
          <t xml:space="preserve"/>
        </is>
      </c>
      <c r="T179" s="1" t="inlineStr">
        <is>
          <t xml:space="preserve"/>
        </is>
      </c>
    </row>
    <row r="180" ht="74" customHeight="1">
      <c r="A180" s="1" t="inlineStr">
        <is>
          <t xml:space="preserve">repository-collection-create</t>
        </is>
      </c>
      <c r="B180" s="1" t="inlineStr">
        <is>
          <t xml:space="preserve">Custodia</t>
        </is>
      </c>
      <c r="C180" s="1" t="inlineStr">
        <is>
          <t xml:space="preserve">Create collection</t>
        </is>
      </c>
      <c r="D180" s="1" t="inlineStr">
        <is>
          <t xml:space="preserve">Custodia</t>
        </is>
      </c>
      <c r="E180" s="1" t="inlineStr">
        <is>
          <t xml:space="preserve">19 Oct source catalog: screens/custodia/RepositoryCollectionCreateScreen.tsx</t>
        </is>
      </c>
      <c r="F180" s="1" t="inlineStr">
        <is>
          <t xml:space="preserve">mediflex-core.repository-collection-create.view.view</t>
        </is>
      </c>
      <c r="G180" s="1" t="inlineStr">
        <is>
          <t xml:space="preserve">Platform Demo Maker: PASS (2026-10-19T21:59:22.235Z)</t>
        </is>
      </c>
      <c r="H18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0" s="1" t="inlineStr">
        <is>
          <t xml:space="preserve">Awaiting client validation</t>
        </is>
      </c>
      <c r="J180" s="1" t="inlineStr">
        <is>
          <t xml:space="preserve">Awaiting client validation</t>
        </is>
      </c>
      <c r="K180" s="1" t="inlineStr">
        <is>
          <t xml:space="preserve">Awaiting client validation</t>
        </is>
      </c>
      <c r="L180" s="1" t="inlineStr">
        <is>
          <t xml:space="preserve">Awaiting client validation</t>
        </is>
      </c>
      <c r="M180" s="1" t="inlineStr">
        <is>
          <t xml:space="preserve">Awaiting client validation</t>
        </is>
      </c>
      <c r="N180" s="1" t="inlineStr">
        <is>
          <t xml:space="preserve">Awaiting client validation</t>
        </is>
      </c>
      <c r="O180" s="1" t="inlineStr">
        <is>
          <t xml:space="preserve">Awaiting client validation</t>
        </is>
      </c>
      <c r="P180" s="1" t="inlineStr">
        <is>
          <t xml:space="preserve">Awaiting client validation</t>
        </is>
      </c>
      <c r="Q180" s="1" t="inlineStr">
        <is>
          <t xml:space="preserve">Awaiting client validation</t>
        </is>
      </c>
      <c r="R180" s="1" t="inlineStr">
        <is>
          <t xml:space="preserve"/>
        </is>
      </c>
      <c r="S180" s="1" t="inlineStr">
        <is>
          <t xml:space="preserve"/>
        </is>
      </c>
      <c r="T180" s="1" t="inlineStr">
        <is>
          <t xml:space="preserve"/>
        </is>
      </c>
    </row>
    <row r="181" ht="74" customHeight="1">
      <c r="A181" s="1" t="inlineStr">
        <is>
          <t xml:space="preserve">repository-collection-add</t>
        </is>
      </c>
      <c r="B181" s="1" t="inlineStr">
        <is>
          <t xml:space="preserve">Custodia</t>
        </is>
      </c>
      <c r="C181" s="1" t="inlineStr">
        <is>
          <t xml:space="preserve">Add document version</t>
        </is>
      </c>
      <c r="D181" s="1" t="inlineStr">
        <is>
          <t xml:space="preserve">Custodia</t>
        </is>
      </c>
      <c r="E181" s="1" t="inlineStr">
        <is>
          <t xml:space="preserve">19 Oct source catalog: screens/custodia/RepositoryCollectionAddScreen.tsx</t>
        </is>
      </c>
      <c r="F181" s="1" t="inlineStr">
        <is>
          <t xml:space="preserve">mediflex-core.repository-collection-add.view.view</t>
        </is>
      </c>
      <c r="G181" s="1" t="inlineStr">
        <is>
          <t xml:space="preserve">No matching historical production read in E01</t>
        </is>
      </c>
      <c r="H18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1" s="1" t="inlineStr">
        <is>
          <t xml:space="preserve">Awaiting client validation</t>
        </is>
      </c>
      <c r="J181" s="1" t="inlineStr">
        <is>
          <t xml:space="preserve">Awaiting client validation</t>
        </is>
      </c>
      <c r="K181" s="1" t="inlineStr">
        <is>
          <t xml:space="preserve">Awaiting client validation</t>
        </is>
      </c>
      <c r="L181" s="1" t="inlineStr">
        <is>
          <t xml:space="preserve">Awaiting client validation</t>
        </is>
      </c>
      <c r="M181" s="1" t="inlineStr">
        <is>
          <t xml:space="preserve">Awaiting client validation</t>
        </is>
      </c>
      <c r="N181" s="1" t="inlineStr">
        <is>
          <t xml:space="preserve">Awaiting client validation</t>
        </is>
      </c>
      <c r="O181" s="1" t="inlineStr">
        <is>
          <t xml:space="preserve">Awaiting client validation</t>
        </is>
      </c>
      <c r="P181" s="1" t="inlineStr">
        <is>
          <t xml:space="preserve">Awaiting client validation</t>
        </is>
      </c>
      <c r="Q181" s="1" t="inlineStr">
        <is>
          <t xml:space="preserve">Awaiting client validation</t>
        </is>
      </c>
      <c r="R181" s="1" t="inlineStr">
        <is>
          <t xml:space="preserve"/>
        </is>
      </c>
      <c r="S181" s="1" t="inlineStr">
        <is>
          <t xml:space="preserve"/>
        </is>
      </c>
      <c r="T181" s="1" t="inlineStr">
        <is>
          <t xml:space="preserve"/>
        </is>
      </c>
    </row>
    <row r="182" ht="74" customHeight="1">
      <c r="A182" s="1" t="inlineStr">
        <is>
          <t xml:space="preserve">repository-collection-remove</t>
        </is>
      </c>
      <c r="B182" s="1" t="inlineStr">
        <is>
          <t xml:space="preserve">Custodia</t>
        </is>
      </c>
      <c r="C182" s="1" t="inlineStr">
        <is>
          <t xml:space="preserve">Remove from collection</t>
        </is>
      </c>
      <c r="D182" s="1" t="inlineStr">
        <is>
          <t xml:space="preserve">Custodia</t>
        </is>
      </c>
      <c r="E182" s="1" t="inlineStr">
        <is>
          <t xml:space="preserve">19 Oct source catalog: screens/custodia/RepositoryCollectionRemoveScreen.tsx</t>
        </is>
      </c>
      <c r="F182" s="1" t="inlineStr">
        <is>
          <t xml:space="preserve">mediflex-core.repository-collection-remove.view.view</t>
        </is>
      </c>
      <c r="G182" s="1" t="inlineStr">
        <is>
          <t xml:space="preserve">No matching historical production read in E01</t>
        </is>
      </c>
      <c r="H18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2" s="1" t="inlineStr">
        <is>
          <t xml:space="preserve">Awaiting client validation</t>
        </is>
      </c>
      <c r="J182" s="1" t="inlineStr">
        <is>
          <t xml:space="preserve">Awaiting client validation</t>
        </is>
      </c>
      <c r="K182" s="1" t="inlineStr">
        <is>
          <t xml:space="preserve">Awaiting client validation</t>
        </is>
      </c>
      <c r="L182" s="1" t="inlineStr">
        <is>
          <t xml:space="preserve">Awaiting client validation</t>
        </is>
      </c>
      <c r="M182" s="1" t="inlineStr">
        <is>
          <t xml:space="preserve">Awaiting client validation</t>
        </is>
      </c>
      <c r="N182" s="1" t="inlineStr">
        <is>
          <t xml:space="preserve">Awaiting client validation</t>
        </is>
      </c>
      <c r="O182" s="1" t="inlineStr">
        <is>
          <t xml:space="preserve">Awaiting client validation</t>
        </is>
      </c>
      <c r="P182" s="1" t="inlineStr">
        <is>
          <t xml:space="preserve">Awaiting client validation</t>
        </is>
      </c>
      <c r="Q182" s="1" t="inlineStr">
        <is>
          <t xml:space="preserve">Awaiting client validation</t>
        </is>
      </c>
      <c r="R182" s="1" t="inlineStr">
        <is>
          <t xml:space="preserve"/>
        </is>
      </c>
      <c r="S182" s="1" t="inlineStr">
        <is>
          <t xml:space="preserve"/>
        </is>
      </c>
      <c r="T182" s="1" t="inlineStr">
        <is>
          <t xml:space="preserve"/>
        </is>
      </c>
    </row>
    <row r="183" ht="74" customHeight="1">
      <c r="A183" s="1" t="inlineStr">
        <is>
          <t xml:space="preserve">repository-collections-workspace</t>
        </is>
      </c>
      <c r="B183" s="1" t="inlineStr">
        <is>
          <t xml:space="preserve">Custodia</t>
        </is>
      </c>
      <c r="C183" s="1" t="inlineStr">
        <is>
          <t xml:space="preserve">Collections</t>
        </is>
      </c>
      <c r="D183" s="1" t="inlineStr">
        <is>
          <t xml:space="preserve">Custodia</t>
        </is>
      </c>
      <c r="E183" s="1" t="inlineStr">
        <is>
          <t xml:space="preserve">19 Oct source catalog: screens/custodia/RepositoryCollectionsWorkspaceScreen.tsx</t>
        </is>
      </c>
      <c r="F183" s="1" t="inlineStr">
        <is>
          <t xml:space="preserve">mediflex-core.repository-collections-workspace.view.view</t>
        </is>
      </c>
      <c r="G183" s="1" t="inlineStr">
        <is>
          <t xml:space="preserve">Platform Demo Maker: PASS (2026-10-19T21:59:22.235Z)</t>
        </is>
      </c>
      <c r="H18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3" s="1" t="inlineStr">
        <is>
          <t xml:space="preserve">Awaiting client validation</t>
        </is>
      </c>
      <c r="J183" s="1" t="inlineStr">
        <is>
          <t xml:space="preserve">Awaiting client validation</t>
        </is>
      </c>
      <c r="K183" s="1" t="inlineStr">
        <is>
          <t xml:space="preserve">Awaiting client validation</t>
        </is>
      </c>
      <c r="L183" s="1" t="inlineStr">
        <is>
          <t xml:space="preserve">Awaiting client validation</t>
        </is>
      </c>
      <c r="M183" s="1" t="inlineStr">
        <is>
          <t xml:space="preserve">Awaiting client validation</t>
        </is>
      </c>
      <c r="N183" s="1" t="inlineStr">
        <is>
          <t xml:space="preserve">Awaiting client validation</t>
        </is>
      </c>
      <c r="O183" s="1" t="inlineStr">
        <is>
          <t xml:space="preserve">Awaiting client validation</t>
        </is>
      </c>
      <c r="P183" s="1" t="inlineStr">
        <is>
          <t xml:space="preserve">Awaiting client validation</t>
        </is>
      </c>
      <c r="Q183" s="1" t="inlineStr">
        <is>
          <t xml:space="preserve">Awaiting client validation</t>
        </is>
      </c>
      <c r="R183" s="1" t="inlineStr">
        <is>
          <t xml:space="preserve"/>
        </is>
      </c>
      <c r="S183" s="1" t="inlineStr">
        <is>
          <t xml:space="preserve"/>
        </is>
      </c>
      <c r="T183" s="1" t="inlineStr">
        <is>
          <t xml:space="preserve"/>
        </is>
      </c>
    </row>
    <row r="184" ht="74" customHeight="1">
      <c r="A184" s="1" t="inlineStr">
        <is>
          <t xml:space="preserve">repository-collection-members-workspace</t>
        </is>
      </c>
      <c r="B184" s="1" t="inlineStr">
        <is>
          <t xml:space="preserve">Custodia</t>
        </is>
      </c>
      <c r="C184" s="1" t="inlineStr">
        <is>
          <t xml:space="preserve">Collection membership</t>
        </is>
      </c>
      <c r="D184" s="1" t="inlineStr">
        <is>
          <t xml:space="preserve">Custodia</t>
        </is>
      </c>
      <c r="E184" s="1" t="inlineStr">
        <is>
          <t xml:space="preserve">19 Oct source catalog: screens/custodia/RepositoryCollectionMembersWorkspaceScreen.tsx</t>
        </is>
      </c>
      <c r="F184" s="1" t="inlineStr">
        <is>
          <t xml:space="preserve">mediflex-core.repository-collection-members-workspace.view.view</t>
        </is>
      </c>
      <c r="G184" s="1" t="inlineStr">
        <is>
          <t xml:space="preserve">Platform Demo Maker: PASS (2026-10-19T21:59:22.235Z)</t>
        </is>
      </c>
      <c r="H18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4" s="1" t="inlineStr">
        <is>
          <t xml:space="preserve">Awaiting client validation</t>
        </is>
      </c>
      <c r="J184" s="1" t="inlineStr">
        <is>
          <t xml:space="preserve">Awaiting client validation</t>
        </is>
      </c>
      <c r="K184" s="1" t="inlineStr">
        <is>
          <t xml:space="preserve">Awaiting client validation</t>
        </is>
      </c>
      <c r="L184" s="1" t="inlineStr">
        <is>
          <t xml:space="preserve">Awaiting client validation</t>
        </is>
      </c>
      <c r="M184" s="1" t="inlineStr">
        <is>
          <t xml:space="preserve">Awaiting client validation</t>
        </is>
      </c>
      <c r="N184" s="1" t="inlineStr">
        <is>
          <t xml:space="preserve">Awaiting client validation</t>
        </is>
      </c>
      <c r="O184" s="1" t="inlineStr">
        <is>
          <t xml:space="preserve">Awaiting client validation</t>
        </is>
      </c>
      <c r="P184" s="1" t="inlineStr">
        <is>
          <t xml:space="preserve">Awaiting client validation</t>
        </is>
      </c>
      <c r="Q184" s="1" t="inlineStr">
        <is>
          <t xml:space="preserve">Awaiting client validation</t>
        </is>
      </c>
      <c r="R184" s="1" t="inlineStr">
        <is>
          <t xml:space="preserve"/>
        </is>
      </c>
      <c r="S184" s="1" t="inlineStr">
        <is>
          <t xml:space="preserve"/>
        </is>
      </c>
      <c r="T184" s="1" t="inlineStr">
        <is>
          <t xml:space="preserve"/>
        </is>
      </c>
    </row>
    <row r="185" ht="74" customHeight="1">
      <c r="A185" s="1" t="inlineStr">
        <is>
          <t xml:space="preserve">repository-hold-create</t>
        </is>
      </c>
      <c r="B185" s="1" t="inlineStr">
        <is>
          <t xml:space="preserve">Custodia</t>
        </is>
      </c>
      <c r="C185" s="1" t="inlineStr">
        <is>
          <t xml:space="preserve">Place protective hold</t>
        </is>
      </c>
      <c r="D185" s="1" t="inlineStr">
        <is>
          <t xml:space="preserve">Custodia</t>
        </is>
      </c>
      <c r="E185" s="1" t="inlineStr">
        <is>
          <t xml:space="preserve">19 Oct source catalog: screens/custodia/RepositoryHoldCreateScreen.tsx</t>
        </is>
      </c>
      <c r="F185" s="1" t="inlineStr">
        <is>
          <t xml:space="preserve">mediflex-core.repository-hold-create.view.view</t>
        </is>
      </c>
      <c r="G185" s="1" t="inlineStr">
        <is>
          <t xml:space="preserve">No matching historical production read in E01</t>
        </is>
      </c>
      <c r="H18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5" s="1" t="inlineStr">
        <is>
          <t xml:space="preserve">Awaiting client validation</t>
        </is>
      </c>
      <c r="J185" s="1" t="inlineStr">
        <is>
          <t xml:space="preserve">Awaiting client validation</t>
        </is>
      </c>
      <c r="K185" s="1" t="inlineStr">
        <is>
          <t xml:space="preserve">Awaiting client validation</t>
        </is>
      </c>
      <c r="L185" s="1" t="inlineStr">
        <is>
          <t xml:space="preserve">Awaiting client validation</t>
        </is>
      </c>
      <c r="M185" s="1" t="inlineStr">
        <is>
          <t xml:space="preserve">Awaiting client validation</t>
        </is>
      </c>
      <c r="N185" s="1" t="inlineStr">
        <is>
          <t xml:space="preserve">Awaiting client validation</t>
        </is>
      </c>
      <c r="O185" s="1" t="inlineStr">
        <is>
          <t xml:space="preserve">Awaiting client validation</t>
        </is>
      </c>
      <c r="P185" s="1" t="inlineStr">
        <is>
          <t xml:space="preserve">Awaiting client validation</t>
        </is>
      </c>
      <c r="Q185" s="1" t="inlineStr">
        <is>
          <t xml:space="preserve">Awaiting client validation</t>
        </is>
      </c>
      <c r="R185" s="1" t="inlineStr">
        <is>
          <t xml:space="preserve"/>
        </is>
      </c>
      <c r="S185" s="1" t="inlineStr">
        <is>
          <t xml:space="preserve"/>
        </is>
      </c>
      <c r="T185" s="1" t="inlineStr">
        <is>
          <t xml:space="preserve"/>
        </is>
      </c>
    </row>
    <row r="186" ht="74" customHeight="1">
      <c r="A186" s="1" t="inlineStr">
        <is>
          <t xml:space="preserve">repository-hold-release</t>
        </is>
      </c>
      <c r="B186" s="1" t="inlineStr">
        <is>
          <t xml:space="preserve">Custodia</t>
        </is>
      </c>
      <c r="C186" s="1" t="inlineStr">
        <is>
          <t xml:space="preserve">Request hold release</t>
        </is>
      </c>
      <c r="D186" s="1" t="inlineStr">
        <is>
          <t xml:space="preserve">Custodia</t>
        </is>
      </c>
      <c r="E186" s="1" t="inlineStr">
        <is>
          <t xml:space="preserve">19 Oct source catalog: screens/custodia/RepositoryHoldReleaseScreen.tsx</t>
        </is>
      </c>
      <c r="F186" s="1" t="inlineStr">
        <is>
          <t xml:space="preserve">mediflex-core.repository-hold-release.view.view</t>
        </is>
      </c>
      <c r="G186" s="1" t="inlineStr">
        <is>
          <t xml:space="preserve">No matching historical production read in E01</t>
        </is>
      </c>
      <c r="H18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6" s="1" t="inlineStr">
        <is>
          <t xml:space="preserve">Awaiting client validation</t>
        </is>
      </c>
      <c r="J186" s="1" t="inlineStr">
        <is>
          <t xml:space="preserve">Awaiting client validation</t>
        </is>
      </c>
      <c r="K186" s="1" t="inlineStr">
        <is>
          <t xml:space="preserve">Awaiting client validation</t>
        </is>
      </c>
      <c r="L186" s="1" t="inlineStr">
        <is>
          <t xml:space="preserve">Awaiting client validation</t>
        </is>
      </c>
      <c r="M186" s="1" t="inlineStr">
        <is>
          <t xml:space="preserve">Awaiting client validation</t>
        </is>
      </c>
      <c r="N186" s="1" t="inlineStr">
        <is>
          <t xml:space="preserve">Awaiting client validation</t>
        </is>
      </c>
      <c r="O186" s="1" t="inlineStr">
        <is>
          <t xml:space="preserve">Awaiting client validation</t>
        </is>
      </c>
      <c r="P186" s="1" t="inlineStr">
        <is>
          <t xml:space="preserve">Awaiting client validation</t>
        </is>
      </c>
      <c r="Q186" s="1" t="inlineStr">
        <is>
          <t xml:space="preserve">Awaiting client validation</t>
        </is>
      </c>
      <c r="R186" s="1" t="inlineStr">
        <is>
          <t xml:space="preserve"/>
        </is>
      </c>
      <c r="S186" s="1" t="inlineStr">
        <is>
          <t xml:space="preserve"/>
        </is>
      </c>
      <c r="T186" s="1" t="inlineStr">
        <is>
          <t xml:space="preserve"/>
        </is>
      </c>
    </row>
    <row r="187" ht="74" customHeight="1">
      <c r="A187" s="1" t="inlineStr">
        <is>
          <t xml:space="preserve">repository-retention-request</t>
        </is>
      </c>
      <c r="B187" s="1" t="inlineStr">
        <is>
          <t xml:space="preserve">Custodia</t>
        </is>
      </c>
      <c r="C187" s="1" t="inlineStr">
        <is>
          <t xml:space="preserve">Request retention schedule</t>
        </is>
      </c>
      <c r="D187" s="1" t="inlineStr">
        <is>
          <t xml:space="preserve">Custodia</t>
        </is>
      </c>
      <c r="E187" s="1" t="inlineStr">
        <is>
          <t xml:space="preserve">19 Oct source catalog: screens/custodia/RepositoryRetentionRequestScreen.tsx</t>
        </is>
      </c>
      <c r="F187" s="1" t="inlineStr">
        <is>
          <t xml:space="preserve">mediflex-core.repository-retention-request.view.view</t>
        </is>
      </c>
      <c r="G187" s="1" t="inlineStr">
        <is>
          <t xml:space="preserve">Platform Demo Maker: PASS (2026-10-19T21:59:22.235Z)</t>
        </is>
      </c>
      <c r="H18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7" s="1" t="inlineStr">
        <is>
          <t xml:space="preserve">Awaiting client validation</t>
        </is>
      </c>
      <c r="J187" s="1" t="inlineStr">
        <is>
          <t xml:space="preserve">Awaiting client validation</t>
        </is>
      </c>
      <c r="K187" s="1" t="inlineStr">
        <is>
          <t xml:space="preserve">Awaiting client validation</t>
        </is>
      </c>
      <c r="L187" s="1" t="inlineStr">
        <is>
          <t xml:space="preserve">Awaiting client validation</t>
        </is>
      </c>
      <c r="M187" s="1" t="inlineStr">
        <is>
          <t xml:space="preserve">Awaiting client validation</t>
        </is>
      </c>
      <c r="N187" s="1" t="inlineStr">
        <is>
          <t xml:space="preserve">Awaiting client validation</t>
        </is>
      </c>
      <c r="O187" s="1" t="inlineStr">
        <is>
          <t xml:space="preserve">Awaiting client validation</t>
        </is>
      </c>
      <c r="P187" s="1" t="inlineStr">
        <is>
          <t xml:space="preserve">Awaiting client validation</t>
        </is>
      </c>
      <c r="Q187" s="1" t="inlineStr">
        <is>
          <t xml:space="preserve">Awaiting client validation</t>
        </is>
      </c>
      <c r="R187" s="1" t="inlineStr">
        <is>
          <t xml:space="preserve"/>
        </is>
      </c>
      <c r="S187" s="1" t="inlineStr">
        <is>
          <t xml:space="preserve"/>
        </is>
      </c>
      <c r="T187" s="1" t="inlineStr">
        <is>
          <t xml:space="preserve"/>
        </is>
      </c>
    </row>
    <row r="188" ht="74" customHeight="1">
      <c r="A188" s="1" t="inlineStr">
        <is>
          <t xml:space="preserve">repository-retention-bind</t>
        </is>
      </c>
      <c r="B188" s="1" t="inlineStr">
        <is>
          <t xml:space="preserve">Custodia</t>
        </is>
      </c>
      <c r="C188" s="1" t="inlineStr">
        <is>
          <t xml:space="preserve">Bind retention schedule</t>
        </is>
      </c>
      <c r="D188" s="1" t="inlineStr">
        <is>
          <t xml:space="preserve">Custodia</t>
        </is>
      </c>
      <c r="E188" s="1" t="inlineStr">
        <is>
          <t xml:space="preserve">19 Oct source catalog: screens/custodia/RepositoryRetentionBindScreen.tsx</t>
        </is>
      </c>
      <c r="F188" s="1" t="inlineStr">
        <is>
          <t xml:space="preserve">mediflex-core.repository-retention-bind.view.view</t>
        </is>
      </c>
      <c r="G188" s="1" t="inlineStr">
        <is>
          <t xml:space="preserve">No matching historical production read in E01</t>
        </is>
      </c>
      <c r="H18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8" s="1" t="inlineStr">
        <is>
          <t xml:space="preserve">Awaiting client validation</t>
        </is>
      </c>
      <c r="J188" s="1" t="inlineStr">
        <is>
          <t xml:space="preserve">Awaiting client validation</t>
        </is>
      </c>
      <c r="K188" s="1" t="inlineStr">
        <is>
          <t xml:space="preserve">Awaiting client validation</t>
        </is>
      </c>
      <c r="L188" s="1" t="inlineStr">
        <is>
          <t xml:space="preserve">Awaiting client validation</t>
        </is>
      </c>
      <c r="M188" s="1" t="inlineStr">
        <is>
          <t xml:space="preserve">Awaiting client validation</t>
        </is>
      </c>
      <c r="N188" s="1" t="inlineStr">
        <is>
          <t xml:space="preserve">Awaiting client validation</t>
        </is>
      </c>
      <c r="O188" s="1" t="inlineStr">
        <is>
          <t xml:space="preserve">Awaiting client validation</t>
        </is>
      </c>
      <c r="P188" s="1" t="inlineStr">
        <is>
          <t xml:space="preserve">Awaiting client validation</t>
        </is>
      </c>
      <c r="Q188" s="1" t="inlineStr">
        <is>
          <t xml:space="preserve">Awaiting client validation</t>
        </is>
      </c>
      <c r="R188" s="1" t="inlineStr">
        <is>
          <t xml:space="preserve"/>
        </is>
      </c>
      <c r="S188" s="1" t="inlineStr">
        <is>
          <t xml:space="preserve"/>
        </is>
      </c>
      <c r="T188" s="1" t="inlineStr">
        <is>
          <t xml:space="preserve"/>
        </is>
      </c>
    </row>
    <row r="189" ht="74" customHeight="1">
      <c r="A189" s="1" t="inlineStr">
        <is>
          <t xml:space="preserve">repository-retention-decide</t>
        </is>
      </c>
      <c r="B189" s="1" t="inlineStr">
        <is>
          <t xml:space="preserve">Custodia</t>
        </is>
      </c>
      <c r="C189" s="1" t="inlineStr">
        <is>
          <t xml:space="preserve">Decide retention review</t>
        </is>
      </c>
      <c r="D189" s="1" t="inlineStr">
        <is>
          <t xml:space="preserve">Custodia</t>
        </is>
      </c>
      <c r="E189" s="1" t="inlineStr">
        <is>
          <t xml:space="preserve">19 Oct source catalog: screens/custodia/RepositoryRetentionDecideScreen.tsx</t>
        </is>
      </c>
      <c r="F189" s="1" t="inlineStr">
        <is>
          <t xml:space="preserve">mediflex-core.repository-retention-decide.view.view</t>
        </is>
      </c>
      <c r="G189" s="1" t="inlineStr">
        <is>
          <t xml:space="preserve">No matching historical production read in E01</t>
        </is>
      </c>
      <c r="H18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89" s="1" t="inlineStr">
        <is>
          <t xml:space="preserve">Awaiting client validation</t>
        </is>
      </c>
      <c r="J189" s="1" t="inlineStr">
        <is>
          <t xml:space="preserve">Awaiting client validation</t>
        </is>
      </c>
      <c r="K189" s="1" t="inlineStr">
        <is>
          <t xml:space="preserve">Awaiting client validation</t>
        </is>
      </c>
      <c r="L189" s="1" t="inlineStr">
        <is>
          <t xml:space="preserve">Awaiting client validation</t>
        </is>
      </c>
      <c r="M189" s="1" t="inlineStr">
        <is>
          <t xml:space="preserve">Awaiting client validation</t>
        </is>
      </c>
      <c r="N189" s="1" t="inlineStr">
        <is>
          <t xml:space="preserve">Awaiting client validation</t>
        </is>
      </c>
      <c r="O189" s="1" t="inlineStr">
        <is>
          <t xml:space="preserve">Awaiting client validation</t>
        </is>
      </c>
      <c r="P189" s="1" t="inlineStr">
        <is>
          <t xml:space="preserve">Awaiting client validation</t>
        </is>
      </c>
      <c r="Q189" s="1" t="inlineStr">
        <is>
          <t xml:space="preserve">Awaiting client validation</t>
        </is>
      </c>
      <c r="R189" s="1" t="inlineStr">
        <is>
          <t xml:space="preserve"/>
        </is>
      </c>
      <c r="S189" s="1" t="inlineStr">
        <is>
          <t xml:space="preserve"/>
        </is>
      </c>
      <c r="T189" s="1" t="inlineStr">
        <is>
          <t xml:space="preserve"/>
        </is>
      </c>
    </row>
    <row r="190" ht="74" customHeight="1">
      <c r="A190" s="1" t="inlineStr">
        <is>
          <t xml:space="preserve">repository-retention-workspace</t>
        </is>
      </c>
      <c r="B190" s="1" t="inlineStr">
        <is>
          <t xml:space="preserve">Custodia</t>
        </is>
      </c>
      <c r="C190" s="1" t="inlineStr">
        <is>
          <t xml:space="preserve">Document retention</t>
        </is>
      </c>
      <c r="D190" s="1" t="inlineStr">
        <is>
          <t xml:space="preserve">Custodia</t>
        </is>
      </c>
      <c r="E190" s="1" t="inlineStr">
        <is>
          <t xml:space="preserve">19 Oct source catalog: screens/custodia/RepositoryRetentionWorkspaceScreen.tsx</t>
        </is>
      </c>
      <c r="F190" s="1" t="inlineStr">
        <is>
          <t xml:space="preserve">mediflex-core.repository-retention-workspace.view.view</t>
        </is>
      </c>
      <c r="G190" s="1" t="inlineStr">
        <is>
          <t xml:space="preserve">Platform Demo Maker: PASS (2026-10-19T21:59:22.235Z)</t>
        </is>
      </c>
      <c r="H19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0" s="1" t="inlineStr">
        <is>
          <t xml:space="preserve">Awaiting client validation</t>
        </is>
      </c>
      <c r="J190" s="1" t="inlineStr">
        <is>
          <t xml:space="preserve">Awaiting client validation</t>
        </is>
      </c>
      <c r="K190" s="1" t="inlineStr">
        <is>
          <t xml:space="preserve">Awaiting client validation</t>
        </is>
      </c>
      <c r="L190" s="1" t="inlineStr">
        <is>
          <t xml:space="preserve">Awaiting client validation</t>
        </is>
      </c>
      <c r="M190" s="1" t="inlineStr">
        <is>
          <t xml:space="preserve">Awaiting client validation</t>
        </is>
      </c>
      <c r="N190" s="1" t="inlineStr">
        <is>
          <t xml:space="preserve">Awaiting client validation</t>
        </is>
      </c>
      <c r="O190" s="1" t="inlineStr">
        <is>
          <t xml:space="preserve">Awaiting client validation</t>
        </is>
      </c>
      <c r="P190" s="1" t="inlineStr">
        <is>
          <t xml:space="preserve">Awaiting client validation</t>
        </is>
      </c>
      <c r="Q190" s="1" t="inlineStr">
        <is>
          <t xml:space="preserve">Awaiting client validation</t>
        </is>
      </c>
      <c r="R190" s="1" t="inlineStr">
        <is>
          <t xml:space="preserve"/>
        </is>
      </c>
      <c r="S190" s="1" t="inlineStr">
        <is>
          <t xml:space="preserve"/>
        </is>
      </c>
      <c r="T190" s="1" t="inlineStr">
        <is>
          <t xml:space="preserve"/>
        </is>
      </c>
    </row>
    <row r="191" ht="74" customHeight="1">
      <c r="A191" s="1" t="inlineStr">
        <is>
          <t xml:space="preserve">repository-holds-workspace</t>
        </is>
      </c>
      <c r="B191" s="1" t="inlineStr">
        <is>
          <t xml:space="preserve">Custodia</t>
        </is>
      </c>
      <c r="C191" s="1" t="inlineStr">
        <is>
          <t xml:space="preserve">Legal holds</t>
        </is>
      </c>
      <c r="D191" s="1" t="inlineStr">
        <is>
          <t xml:space="preserve">Custodia</t>
        </is>
      </c>
      <c r="E191" s="1" t="inlineStr">
        <is>
          <t xml:space="preserve">19 Oct source catalog: screens/custodia/RepositoryHoldsWorkspaceScreen.tsx</t>
        </is>
      </c>
      <c r="F191" s="1" t="inlineStr">
        <is>
          <t xml:space="preserve">mediflex-core.repository-holds-workspace.view.view</t>
        </is>
      </c>
      <c r="G191" s="1" t="inlineStr">
        <is>
          <t xml:space="preserve">Platform Demo Maker: PASS (2026-10-19T21:59:22.235Z)</t>
        </is>
      </c>
      <c r="H19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1" s="1" t="inlineStr">
        <is>
          <t xml:space="preserve">Awaiting client validation</t>
        </is>
      </c>
      <c r="J191" s="1" t="inlineStr">
        <is>
          <t xml:space="preserve">Awaiting client validation</t>
        </is>
      </c>
      <c r="K191" s="1" t="inlineStr">
        <is>
          <t xml:space="preserve">Awaiting client validation</t>
        </is>
      </c>
      <c r="L191" s="1" t="inlineStr">
        <is>
          <t xml:space="preserve">Awaiting client validation</t>
        </is>
      </c>
      <c r="M191" s="1" t="inlineStr">
        <is>
          <t xml:space="preserve">Awaiting client validation</t>
        </is>
      </c>
      <c r="N191" s="1" t="inlineStr">
        <is>
          <t xml:space="preserve">Awaiting client validation</t>
        </is>
      </c>
      <c r="O191" s="1" t="inlineStr">
        <is>
          <t xml:space="preserve">Awaiting client validation</t>
        </is>
      </c>
      <c r="P191" s="1" t="inlineStr">
        <is>
          <t xml:space="preserve">Awaiting client validation</t>
        </is>
      </c>
      <c r="Q191" s="1" t="inlineStr">
        <is>
          <t xml:space="preserve">Awaiting client validation</t>
        </is>
      </c>
      <c r="R191" s="1" t="inlineStr">
        <is>
          <t xml:space="preserve"/>
        </is>
      </c>
      <c r="S191" s="1" t="inlineStr">
        <is>
          <t xml:space="preserve"/>
        </is>
      </c>
      <c r="T191" s="1" t="inlineStr">
        <is>
          <t xml:space="preserve"/>
        </is>
      </c>
    </row>
    <row r="192" ht="74" customHeight="1">
      <c r="A192" s="1" t="inlineStr">
        <is>
          <t xml:space="preserve">repository-retention-policy-workspace</t>
        </is>
      </c>
      <c r="B192" s="1" t="inlineStr">
        <is>
          <t xml:space="preserve">Custodia</t>
        </is>
      </c>
      <c r="C192" s="1" t="inlineStr">
        <is>
          <t xml:space="preserve">Retention schedules</t>
        </is>
      </c>
      <c r="D192" s="1" t="inlineStr">
        <is>
          <t xml:space="preserve">Custodia</t>
        </is>
      </c>
      <c r="E192" s="1" t="inlineStr">
        <is>
          <t xml:space="preserve">19 Oct source catalog: screens/custodia/RepositoryRetentionPolicyWorkspaceScreen.tsx</t>
        </is>
      </c>
      <c r="F192" s="1" t="inlineStr">
        <is>
          <t xml:space="preserve">mediflex-core.repository-retention-policy-workspace.view.view</t>
        </is>
      </c>
      <c r="G192" s="1" t="inlineStr">
        <is>
          <t xml:space="preserve">Platform Demo Maker: PASS (2026-10-19T21:59:22.235Z)</t>
        </is>
      </c>
      <c r="H19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2" s="1" t="inlineStr">
        <is>
          <t xml:space="preserve">Awaiting client validation</t>
        </is>
      </c>
      <c r="J192" s="1" t="inlineStr">
        <is>
          <t xml:space="preserve">Awaiting client validation</t>
        </is>
      </c>
      <c r="K192" s="1" t="inlineStr">
        <is>
          <t xml:space="preserve">Awaiting client validation</t>
        </is>
      </c>
      <c r="L192" s="1" t="inlineStr">
        <is>
          <t xml:space="preserve">Awaiting client validation</t>
        </is>
      </c>
      <c r="M192" s="1" t="inlineStr">
        <is>
          <t xml:space="preserve">Awaiting client validation</t>
        </is>
      </c>
      <c r="N192" s="1" t="inlineStr">
        <is>
          <t xml:space="preserve">Awaiting client validation</t>
        </is>
      </c>
      <c r="O192" s="1" t="inlineStr">
        <is>
          <t xml:space="preserve">Awaiting client validation</t>
        </is>
      </c>
      <c r="P192" s="1" t="inlineStr">
        <is>
          <t xml:space="preserve">Awaiting client validation</t>
        </is>
      </c>
      <c r="Q192" s="1" t="inlineStr">
        <is>
          <t xml:space="preserve">Awaiting client validation</t>
        </is>
      </c>
      <c r="R192" s="1" t="inlineStr">
        <is>
          <t xml:space="preserve"/>
        </is>
      </c>
      <c r="S192" s="1" t="inlineStr">
        <is>
          <t xml:space="preserve"/>
        </is>
      </c>
      <c r="T192" s="1" t="inlineStr">
        <is>
          <t xml:space="preserve"/>
        </is>
      </c>
    </row>
    <row r="193" ht="74" customHeight="1">
      <c r="A193" s="1" t="inlineStr">
        <is>
          <t xml:space="preserve">repository-retention-review-workspace</t>
        </is>
      </c>
      <c r="B193" s="1" t="inlineStr">
        <is>
          <t xml:space="preserve">Custodia</t>
        </is>
      </c>
      <c r="C193" s="1" t="inlineStr">
        <is>
          <t xml:space="preserve">Hold and retention reviews</t>
        </is>
      </c>
      <c r="D193" s="1" t="inlineStr">
        <is>
          <t xml:space="preserve">Custodia</t>
        </is>
      </c>
      <c r="E193" s="1" t="inlineStr">
        <is>
          <t xml:space="preserve">19 Oct source catalog: screens/custodia/RepositoryRetentionReviewWorkspaceScreen.tsx</t>
        </is>
      </c>
      <c r="F193" s="1" t="inlineStr">
        <is>
          <t xml:space="preserve">mediflex-core.repository-retention-review-workspace.view.view</t>
        </is>
      </c>
      <c r="G193" s="1" t="inlineStr">
        <is>
          <t xml:space="preserve">Platform Demo Maker: PASS (2026-10-19T21:59:22.235Z)</t>
        </is>
      </c>
      <c r="H19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3" s="1" t="inlineStr">
        <is>
          <t xml:space="preserve">Awaiting client validation</t>
        </is>
      </c>
      <c r="J193" s="1" t="inlineStr">
        <is>
          <t xml:space="preserve">Awaiting client validation</t>
        </is>
      </c>
      <c r="K193" s="1" t="inlineStr">
        <is>
          <t xml:space="preserve">Awaiting client validation</t>
        </is>
      </c>
      <c r="L193" s="1" t="inlineStr">
        <is>
          <t xml:space="preserve">Awaiting client validation</t>
        </is>
      </c>
      <c r="M193" s="1" t="inlineStr">
        <is>
          <t xml:space="preserve">Awaiting client validation</t>
        </is>
      </c>
      <c r="N193" s="1" t="inlineStr">
        <is>
          <t xml:space="preserve">Awaiting client validation</t>
        </is>
      </c>
      <c r="O193" s="1" t="inlineStr">
        <is>
          <t xml:space="preserve">Awaiting client validation</t>
        </is>
      </c>
      <c r="P193" s="1" t="inlineStr">
        <is>
          <t xml:space="preserve">Awaiting client validation</t>
        </is>
      </c>
      <c r="Q193" s="1" t="inlineStr">
        <is>
          <t xml:space="preserve">Awaiting client validation</t>
        </is>
      </c>
      <c r="R193" s="1" t="inlineStr">
        <is>
          <t xml:space="preserve"/>
        </is>
      </c>
      <c r="S193" s="1" t="inlineStr">
        <is>
          <t xml:space="preserve"/>
        </is>
      </c>
      <c r="T193" s="1" t="inlineStr">
        <is>
          <t xml:space="preserve"/>
        </is>
      </c>
    </row>
    <row r="194" ht="74" customHeight="1">
      <c r="A194" s="1" t="inlineStr">
        <is>
          <t xml:space="preserve">repository-operations-ingestion-workspace</t>
        </is>
      </c>
      <c r="B194" s="1" t="inlineStr">
        <is>
          <t xml:space="preserve">Custodia</t>
        </is>
      </c>
      <c r="C194" s="1" t="inlineStr">
        <is>
          <t xml:space="preserve">Upload processing</t>
        </is>
      </c>
      <c r="D194" s="1" t="inlineStr">
        <is>
          <t xml:space="preserve">Custodia</t>
        </is>
      </c>
      <c r="E194" s="1" t="inlineStr">
        <is>
          <t xml:space="preserve">19 Oct source catalog: screens/custodia/RepositoryOperationsIngestionWorkspaceScreen.tsx</t>
        </is>
      </c>
      <c r="F194" s="1" t="inlineStr">
        <is>
          <t xml:space="preserve">mediflex-core.repository-operations-ingestion-workspace.view.view</t>
        </is>
      </c>
      <c r="G194" s="1" t="inlineStr">
        <is>
          <t xml:space="preserve">Platform Demo Maker: PASS (2026-10-19T21:59:22.235Z)</t>
        </is>
      </c>
      <c r="H19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4" s="1" t="inlineStr">
        <is>
          <t xml:space="preserve">Awaiting client validation</t>
        </is>
      </c>
      <c r="J194" s="1" t="inlineStr">
        <is>
          <t xml:space="preserve">Awaiting client validation</t>
        </is>
      </c>
      <c r="K194" s="1" t="inlineStr">
        <is>
          <t xml:space="preserve">Awaiting client validation</t>
        </is>
      </c>
      <c r="L194" s="1" t="inlineStr">
        <is>
          <t xml:space="preserve">Awaiting client validation</t>
        </is>
      </c>
      <c r="M194" s="1" t="inlineStr">
        <is>
          <t xml:space="preserve">Awaiting client validation</t>
        </is>
      </c>
      <c r="N194" s="1" t="inlineStr">
        <is>
          <t xml:space="preserve">Awaiting client validation</t>
        </is>
      </c>
      <c r="O194" s="1" t="inlineStr">
        <is>
          <t xml:space="preserve">Awaiting client validation</t>
        </is>
      </c>
      <c r="P194" s="1" t="inlineStr">
        <is>
          <t xml:space="preserve">Awaiting client validation</t>
        </is>
      </c>
      <c r="Q194" s="1" t="inlineStr">
        <is>
          <t xml:space="preserve">Awaiting client validation</t>
        </is>
      </c>
      <c r="R194" s="1" t="inlineStr">
        <is>
          <t xml:space="preserve"/>
        </is>
      </c>
      <c r="S194" s="1" t="inlineStr">
        <is>
          <t xml:space="preserve"/>
        </is>
      </c>
      <c r="T194" s="1" t="inlineStr">
        <is>
          <t xml:space="preserve"/>
        </is>
      </c>
    </row>
    <row r="195" ht="74" customHeight="1">
      <c r="A195" s="1" t="inlineStr">
        <is>
          <t xml:space="preserve">repository-operations-scan-workspace</t>
        </is>
      </c>
      <c r="B195" s="1" t="inlineStr">
        <is>
          <t xml:space="preserve">Custodia</t>
        </is>
      </c>
      <c r="C195" s="1" t="inlineStr">
        <is>
          <t xml:space="preserve">Admission processing</t>
        </is>
      </c>
      <c r="D195" s="1" t="inlineStr">
        <is>
          <t xml:space="preserve">Custodia</t>
        </is>
      </c>
      <c r="E195" s="1" t="inlineStr">
        <is>
          <t xml:space="preserve">19 Oct source catalog: screens/custodia/RepositoryOperationsScanWorkspaceScreen.tsx</t>
        </is>
      </c>
      <c r="F195" s="1" t="inlineStr">
        <is>
          <t xml:space="preserve">mediflex-core.repository-operations-scan-workspace.view.view</t>
        </is>
      </c>
      <c r="G195" s="1" t="inlineStr">
        <is>
          <t xml:space="preserve">Platform Demo Maker: PASS (2026-10-19T21:59:22.235Z)</t>
        </is>
      </c>
      <c r="H19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5" s="1" t="inlineStr">
        <is>
          <t xml:space="preserve">Awaiting client validation</t>
        </is>
      </c>
      <c r="J195" s="1" t="inlineStr">
        <is>
          <t xml:space="preserve">Awaiting client validation</t>
        </is>
      </c>
      <c r="K195" s="1" t="inlineStr">
        <is>
          <t xml:space="preserve">Awaiting client validation</t>
        </is>
      </c>
      <c r="L195" s="1" t="inlineStr">
        <is>
          <t xml:space="preserve">Awaiting client validation</t>
        </is>
      </c>
      <c r="M195" s="1" t="inlineStr">
        <is>
          <t xml:space="preserve">Awaiting client validation</t>
        </is>
      </c>
      <c r="N195" s="1" t="inlineStr">
        <is>
          <t xml:space="preserve">Awaiting client validation</t>
        </is>
      </c>
      <c r="O195" s="1" t="inlineStr">
        <is>
          <t xml:space="preserve">Awaiting client validation</t>
        </is>
      </c>
      <c r="P195" s="1" t="inlineStr">
        <is>
          <t xml:space="preserve">Awaiting client validation</t>
        </is>
      </c>
      <c r="Q195" s="1" t="inlineStr">
        <is>
          <t xml:space="preserve">Awaiting client validation</t>
        </is>
      </c>
      <c r="R195" s="1" t="inlineStr">
        <is>
          <t xml:space="preserve"/>
        </is>
      </c>
      <c r="S195" s="1" t="inlineStr">
        <is>
          <t xml:space="preserve"/>
        </is>
      </c>
      <c r="T195" s="1" t="inlineStr">
        <is>
          <t xml:space="preserve"/>
        </is>
      </c>
    </row>
    <row r="196" ht="74" customHeight="1">
      <c r="A196" s="1" t="inlineStr">
        <is>
          <t xml:space="preserve">repository-operations-index-workspace</t>
        </is>
      </c>
      <c r="B196" s="1" t="inlineStr">
        <is>
          <t xml:space="preserve">Custodia</t>
        </is>
      </c>
      <c r="C196" s="1" t="inlineStr">
        <is>
          <t xml:space="preserve">Text processing</t>
        </is>
      </c>
      <c r="D196" s="1" t="inlineStr">
        <is>
          <t xml:space="preserve">Custodia</t>
        </is>
      </c>
      <c r="E196" s="1" t="inlineStr">
        <is>
          <t xml:space="preserve">19 Oct source catalog: screens/custodia/RepositoryOperationsIndexWorkspaceScreen.tsx</t>
        </is>
      </c>
      <c r="F196" s="1" t="inlineStr">
        <is>
          <t xml:space="preserve">mediflex-core.repository-operations-index-workspace.view.view</t>
        </is>
      </c>
      <c r="G196" s="1" t="inlineStr">
        <is>
          <t xml:space="preserve">Platform Demo Maker: PASS (2026-10-19T21:59:22.235Z)</t>
        </is>
      </c>
      <c r="H19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6" s="1" t="inlineStr">
        <is>
          <t xml:space="preserve">Awaiting client validation</t>
        </is>
      </c>
      <c r="J196" s="1" t="inlineStr">
        <is>
          <t xml:space="preserve">Awaiting client validation</t>
        </is>
      </c>
      <c r="K196" s="1" t="inlineStr">
        <is>
          <t xml:space="preserve">Awaiting client validation</t>
        </is>
      </c>
      <c r="L196" s="1" t="inlineStr">
        <is>
          <t xml:space="preserve">Awaiting client validation</t>
        </is>
      </c>
      <c r="M196" s="1" t="inlineStr">
        <is>
          <t xml:space="preserve">Awaiting client validation</t>
        </is>
      </c>
      <c r="N196" s="1" t="inlineStr">
        <is>
          <t xml:space="preserve">Awaiting client validation</t>
        </is>
      </c>
      <c r="O196" s="1" t="inlineStr">
        <is>
          <t xml:space="preserve">Awaiting client validation</t>
        </is>
      </c>
      <c r="P196" s="1" t="inlineStr">
        <is>
          <t xml:space="preserve">Awaiting client validation</t>
        </is>
      </c>
      <c r="Q196" s="1" t="inlineStr">
        <is>
          <t xml:space="preserve">Awaiting client validation</t>
        </is>
      </c>
      <c r="R196" s="1" t="inlineStr">
        <is>
          <t xml:space="preserve"/>
        </is>
      </c>
      <c r="S196" s="1" t="inlineStr">
        <is>
          <t xml:space="preserve"/>
        </is>
      </c>
      <c r="T196" s="1" t="inlineStr">
        <is>
          <t xml:space="preserve"/>
        </is>
      </c>
    </row>
    <row r="197" ht="74" customHeight="1">
      <c r="A197" s="1" t="inlineStr">
        <is>
          <t xml:space="preserve">repository-metadata-schema-decide</t>
        </is>
      </c>
      <c r="B197" s="1" t="inlineStr">
        <is>
          <t xml:space="preserve">Custodia</t>
        </is>
      </c>
      <c r="C197" s="1" t="inlineStr">
        <is>
          <t xml:space="preserve">Decide metadata schema</t>
        </is>
      </c>
      <c r="D197" s="1" t="inlineStr">
        <is>
          <t xml:space="preserve">Custodia</t>
        </is>
      </c>
      <c r="E197" s="1" t="inlineStr">
        <is>
          <t xml:space="preserve">19 Oct source catalog: screens/custodia/RepositoryMetadataSchemaDecideScreen.tsx</t>
        </is>
      </c>
      <c r="F197" s="1" t="inlineStr">
        <is>
          <t xml:space="preserve">mediflex-core.repository-metadata-schema-decide.view.view</t>
        </is>
      </c>
      <c r="G197" s="1" t="inlineStr">
        <is>
          <t xml:space="preserve">No matching historical production read in E01</t>
        </is>
      </c>
      <c r="H19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7" s="1" t="inlineStr">
        <is>
          <t xml:space="preserve">Awaiting client validation</t>
        </is>
      </c>
      <c r="J197" s="1" t="inlineStr">
        <is>
          <t xml:space="preserve">Awaiting client validation</t>
        </is>
      </c>
      <c r="K197" s="1" t="inlineStr">
        <is>
          <t xml:space="preserve">Awaiting client validation</t>
        </is>
      </c>
      <c r="L197" s="1" t="inlineStr">
        <is>
          <t xml:space="preserve">Awaiting client validation</t>
        </is>
      </c>
      <c r="M197" s="1" t="inlineStr">
        <is>
          <t xml:space="preserve">Awaiting client validation</t>
        </is>
      </c>
      <c r="N197" s="1" t="inlineStr">
        <is>
          <t xml:space="preserve">Awaiting client validation</t>
        </is>
      </c>
      <c r="O197" s="1" t="inlineStr">
        <is>
          <t xml:space="preserve">Awaiting client validation</t>
        </is>
      </c>
      <c r="P197" s="1" t="inlineStr">
        <is>
          <t xml:space="preserve">Awaiting client validation</t>
        </is>
      </c>
      <c r="Q197" s="1" t="inlineStr">
        <is>
          <t xml:space="preserve">Awaiting client validation</t>
        </is>
      </c>
      <c r="R197" s="1" t="inlineStr">
        <is>
          <t xml:space="preserve"/>
        </is>
      </c>
      <c r="S197" s="1" t="inlineStr">
        <is>
          <t xml:space="preserve"/>
        </is>
      </c>
      <c r="T197" s="1" t="inlineStr">
        <is>
          <t xml:space="preserve"/>
        </is>
      </c>
    </row>
    <row r="198" ht="74" customHeight="1">
      <c r="A198" s="1" t="inlineStr">
        <is>
          <t xml:space="preserve">repository-metadata-schemas-workspace</t>
        </is>
      </c>
      <c r="B198" s="1" t="inlineStr">
        <is>
          <t xml:space="preserve">Custodia</t>
        </is>
      </c>
      <c r="C198" s="1" t="inlineStr">
        <is>
          <t xml:space="preserve">Metadata schemas</t>
        </is>
      </c>
      <c r="D198" s="1" t="inlineStr">
        <is>
          <t xml:space="preserve">Custodia</t>
        </is>
      </c>
      <c r="E198" s="1" t="inlineStr">
        <is>
          <t xml:space="preserve">19 Oct source catalog: screens/custodia/RepositoryMetadataSchemasWorkspaceScreen.tsx</t>
        </is>
      </c>
      <c r="F198" s="1" t="inlineStr">
        <is>
          <t xml:space="preserve">mediflex-core.repository-metadata-schemas-workspace.view.view</t>
        </is>
      </c>
      <c r="G198" s="1" t="inlineStr">
        <is>
          <t xml:space="preserve">Platform Demo Maker: PASS (2026-10-19T21:59:22.235Z)</t>
        </is>
      </c>
      <c r="H19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8" s="1" t="inlineStr">
        <is>
          <t xml:space="preserve">Awaiting client validation</t>
        </is>
      </c>
      <c r="J198" s="1" t="inlineStr">
        <is>
          <t xml:space="preserve">Awaiting client validation</t>
        </is>
      </c>
      <c r="K198" s="1" t="inlineStr">
        <is>
          <t xml:space="preserve">Awaiting client validation</t>
        </is>
      </c>
      <c r="L198" s="1" t="inlineStr">
        <is>
          <t xml:space="preserve">Awaiting client validation</t>
        </is>
      </c>
      <c r="M198" s="1" t="inlineStr">
        <is>
          <t xml:space="preserve">Awaiting client validation</t>
        </is>
      </c>
      <c r="N198" s="1" t="inlineStr">
        <is>
          <t xml:space="preserve">Awaiting client validation</t>
        </is>
      </c>
      <c r="O198" s="1" t="inlineStr">
        <is>
          <t xml:space="preserve">Awaiting client validation</t>
        </is>
      </c>
      <c r="P198" s="1" t="inlineStr">
        <is>
          <t xml:space="preserve">Awaiting client validation</t>
        </is>
      </c>
      <c r="Q198" s="1" t="inlineStr">
        <is>
          <t xml:space="preserve">Awaiting client validation</t>
        </is>
      </c>
      <c r="R198" s="1" t="inlineStr">
        <is>
          <t xml:space="preserve"/>
        </is>
      </c>
      <c r="S198" s="1" t="inlineStr">
        <is>
          <t xml:space="preserve"/>
        </is>
      </c>
      <c r="T198" s="1" t="inlineStr">
        <is>
          <t xml:space="preserve"/>
        </is>
      </c>
    </row>
    <row r="199" ht="74" customHeight="1">
      <c r="A199" s="1" t="inlineStr">
        <is>
          <t xml:space="preserve">repository-metadata-tasks-workspace</t>
        </is>
      </c>
      <c r="B199" s="1" t="inlineStr">
        <is>
          <t xml:space="preserve">Custodia</t>
        </is>
      </c>
      <c r="C199" s="1" t="inlineStr">
        <is>
          <t xml:space="preserve">Metadata reviews</t>
        </is>
      </c>
      <c r="D199" s="1" t="inlineStr">
        <is>
          <t xml:space="preserve">Custodia</t>
        </is>
      </c>
      <c r="E199" s="1" t="inlineStr">
        <is>
          <t xml:space="preserve">19 Oct source catalog: screens/custodia/RepositoryMetadataTasksWorkspaceScreen.tsx</t>
        </is>
      </c>
      <c r="F199" s="1" t="inlineStr">
        <is>
          <t xml:space="preserve">mediflex-core.repository-metadata-tasks-workspace.view.view</t>
        </is>
      </c>
      <c r="G199" s="1" t="inlineStr">
        <is>
          <t xml:space="preserve">Platform Demo Maker: PASS (2026-10-19T21:59:22.235Z)</t>
        </is>
      </c>
      <c r="H19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199" s="1" t="inlineStr">
        <is>
          <t xml:space="preserve">Awaiting client validation</t>
        </is>
      </c>
      <c r="J199" s="1" t="inlineStr">
        <is>
          <t xml:space="preserve">Awaiting client validation</t>
        </is>
      </c>
      <c r="K199" s="1" t="inlineStr">
        <is>
          <t xml:space="preserve">Awaiting client validation</t>
        </is>
      </c>
      <c r="L199" s="1" t="inlineStr">
        <is>
          <t xml:space="preserve">Awaiting client validation</t>
        </is>
      </c>
      <c r="M199" s="1" t="inlineStr">
        <is>
          <t xml:space="preserve">Awaiting client validation</t>
        </is>
      </c>
      <c r="N199" s="1" t="inlineStr">
        <is>
          <t xml:space="preserve">Awaiting client validation</t>
        </is>
      </c>
      <c r="O199" s="1" t="inlineStr">
        <is>
          <t xml:space="preserve">Awaiting client validation</t>
        </is>
      </c>
      <c r="P199" s="1" t="inlineStr">
        <is>
          <t xml:space="preserve">Awaiting client validation</t>
        </is>
      </c>
      <c r="Q199" s="1" t="inlineStr">
        <is>
          <t xml:space="preserve">Awaiting client validation</t>
        </is>
      </c>
      <c r="R199" s="1" t="inlineStr">
        <is>
          <t xml:space="preserve"/>
        </is>
      </c>
      <c r="S199" s="1" t="inlineStr">
        <is>
          <t xml:space="preserve"/>
        </is>
      </c>
      <c r="T199" s="1" t="inlineStr">
        <is>
          <t xml:space="preserve"/>
        </is>
      </c>
    </row>
    <row r="200" ht="74" customHeight="1">
      <c r="A200" s="1" t="inlineStr">
        <is>
          <t xml:space="preserve">repository-disposition-request</t>
        </is>
      </c>
      <c r="B200" s="1" t="inlineStr">
        <is>
          <t xml:space="preserve">Custodia</t>
        </is>
      </c>
      <c r="C200" s="1" t="inlineStr">
        <is>
          <t xml:space="preserve">Request disposition review</t>
        </is>
      </c>
      <c r="D200" s="1" t="inlineStr">
        <is>
          <t xml:space="preserve">Custodia</t>
        </is>
      </c>
      <c r="E200" s="1" t="inlineStr">
        <is>
          <t xml:space="preserve">19 Oct source catalog: screens/custodia/RepositoryDispositionRequestScreen.tsx</t>
        </is>
      </c>
      <c r="F200" s="1" t="inlineStr">
        <is>
          <t xml:space="preserve">mediflex-core.repository-disposition-request.view.view</t>
        </is>
      </c>
      <c r="G200" s="1" t="inlineStr">
        <is>
          <t xml:space="preserve">No matching historical production read in E01</t>
        </is>
      </c>
      <c r="H20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0" s="1" t="inlineStr">
        <is>
          <t xml:space="preserve">Awaiting client validation</t>
        </is>
      </c>
      <c r="J200" s="1" t="inlineStr">
        <is>
          <t xml:space="preserve">Awaiting client validation</t>
        </is>
      </c>
      <c r="K200" s="1" t="inlineStr">
        <is>
          <t xml:space="preserve">Awaiting client validation</t>
        </is>
      </c>
      <c r="L200" s="1" t="inlineStr">
        <is>
          <t xml:space="preserve">Awaiting client validation</t>
        </is>
      </c>
      <c r="M200" s="1" t="inlineStr">
        <is>
          <t xml:space="preserve">Awaiting client validation</t>
        </is>
      </c>
      <c r="N200" s="1" t="inlineStr">
        <is>
          <t xml:space="preserve">Awaiting client validation</t>
        </is>
      </c>
      <c r="O200" s="1" t="inlineStr">
        <is>
          <t xml:space="preserve">Awaiting client validation</t>
        </is>
      </c>
      <c r="P200" s="1" t="inlineStr">
        <is>
          <t xml:space="preserve">Awaiting client validation</t>
        </is>
      </c>
      <c r="Q200" s="1" t="inlineStr">
        <is>
          <t xml:space="preserve">Awaiting client validation</t>
        </is>
      </c>
      <c r="R200" s="1" t="inlineStr">
        <is>
          <t xml:space="preserve"/>
        </is>
      </c>
      <c r="S200" s="1" t="inlineStr">
        <is>
          <t xml:space="preserve"/>
        </is>
      </c>
      <c r="T200" s="1" t="inlineStr">
        <is>
          <t xml:space="preserve"/>
        </is>
      </c>
    </row>
    <row r="201" ht="74" customHeight="1">
      <c r="A201" s="1" t="inlineStr">
        <is>
          <t xml:space="preserve">repository-disposition-decide</t>
        </is>
      </c>
      <c r="B201" s="1" t="inlineStr">
        <is>
          <t xml:space="preserve">Custodia</t>
        </is>
      </c>
      <c r="C201" s="1" t="inlineStr">
        <is>
          <t xml:space="preserve">Decide disposition review</t>
        </is>
      </c>
      <c r="D201" s="1" t="inlineStr">
        <is>
          <t xml:space="preserve">Custodia</t>
        </is>
      </c>
      <c r="E201" s="1" t="inlineStr">
        <is>
          <t xml:space="preserve">19 Oct source catalog: screens/custodia/RepositoryDispositionDecideScreen.tsx</t>
        </is>
      </c>
      <c r="F201" s="1" t="inlineStr">
        <is>
          <t xml:space="preserve">mediflex-core.repository-disposition-decide.view.view</t>
        </is>
      </c>
      <c r="G201" s="1" t="inlineStr">
        <is>
          <t xml:space="preserve">No matching historical production read in E01</t>
        </is>
      </c>
      <c r="H20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1" s="1" t="inlineStr">
        <is>
          <t xml:space="preserve">Awaiting client validation</t>
        </is>
      </c>
      <c r="J201" s="1" t="inlineStr">
        <is>
          <t xml:space="preserve">Awaiting client validation</t>
        </is>
      </c>
      <c r="K201" s="1" t="inlineStr">
        <is>
          <t xml:space="preserve">Awaiting client validation</t>
        </is>
      </c>
      <c r="L201" s="1" t="inlineStr">
        <is>
          <t xml:space="preserve">Awaiting client validation</t>
        </is>
      </c>
      <c r="M201" s="1" t="inlineStr">
        <is>
          <t xml:space="preserve">Awaiting client validation</t>
        </is>
      </c>
      <c r="N201" s="1" t="inlineStr">
        <is>
          <t xml:space="preserve">Awaiting client validation</t>
        </is>
      </c>
      <c r="O201" s="1" t="inlineStr">
        <is>
          <t xml:space="preserve">Awaiting client validation</t>
        </is>
      </c>
      <c r="P201" s="1" t="inlineStr">
        <is>
          <t xml:space="preserve">Awaiting client validation</t>
        </is>
      </c>
      <c r="Q201" s="1" t="inlineStr">
        <is>
          <t xml:space="preserve">Awaiting client validation</t>
        </is>
      </c>
      <c r="R201" s="1" t="inlineStr">
        <is>
          <t xml:space="preserve"/>
        </is>
      </c>
      <c r="S201" s="1" t="inlineStr">
        <is>
          <t xml:space="preserve"/>
        </is>
      </c>
      <c r="T201" s="1" t="inlineStr">
        <is>
          <t xml:space="preserve"/>
        </is>
      </c>
    </row>
    <row r="202" ht="74" customHeight="1">
      <c r="A202" s="1" t="inlineStr">
        <is>
          <t xml:space="preserve">repository-disposition-documents-workspace</t>
        </is>
      </c>
      <c r="B202" s="1" t="inlineStr">
        <is>
          <t xml:space="preserve">Custodia</t>
        </is>
      </c>
      <c r="C202" s="1" t="inlineStr">
        <is>
          <t xml:space="preserve">Disposition readiness</t>
        </is>
      </c>
      <c r="D202" s="1" t="inlineStr">
        <is>
          <t xml:space="preserve">Custodia</t>
        </is>
      </c>
      <c r="E202" s="1" t="inlineStr">
        <is>
          <t xml:space="preserve">19 Oct source catalog: screens/custodia/RepositoryDispositionDocumentsWorkspaceScreen.tsx</t>
        </is>
      </c>
      <c r="F202" s="1" t="inlineStr">
        <is>
          <t xml:space="preserve">mediflex-core.repository-disposition-documents-workspace.view.view</t>
        </is>
      </c>
      <c r="G202" s="1" t="inlineStr">
        <is>
          <t xml:space="preserve">Platform Demo Maker: PASS (2026-10-19T21:59:22.235Z)</t>
        </is>
      </c>
      <c r="H20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2" s="1" t="inlineStr">
        <is>
          <t xml:space="preserve">Awaiting client validation</t>
        </is>
      </c>
      <c r="J202" s="1" t="inlineStr">
        <is>
          <t xml:space="preserve">Awaiting client validation</t>
        </is>
      </c>
      <c r="K202" s="1" t="inlineStr">
        <is>
          <t xml:space="preserve">Awaiting client validation</t>
        </is>
      </c>
      <c r="L202" s="1" t="inlineStr">
        <is>
          <t xml:space="preserve">Awaiting client validation</t>
        </is>
      </c>
      <c r="M202" s="1" t="inlineStr">
        <is>
          <t xml:space="preserve">Awaiting client validation</t>
        </is>
      </c>
      <c r="N202" s="1" t="inlineStr">
        <is>
          <t xml:space="preserve">Awaiting client validation</t>
        </is>
      </c>
      <c r="O202" s="1" t="inlineStr">
        <is>
          <t xml:space="preserve">Awaiting client validation</t>
        </is>
      </c>
      <c r="P202" s="1" t="inlineStr">
        <is>
          <t xml:space="preserve">Awaiting client validation</t>
        </is>
      </c>
      <c r="Q202" s="1" t="inlineStr">
        <is>
          <t xml:space="preserve">Awaiting client validation</t>
        </is>
      </c>
      <c r="R202" s="1" t="inlineStr">
        <is>
          <t xml:space="preserve"/>
        </is>
      </c>
      <c r="S202" s="1" t="inlineStr">
        <is>
          <t xml:space="preserve"/>
        </is>
      </c>
      <c r="T202" s="1" t="inlineStr">
        <is>
          <t xml:space="preserve"/>
        </is>
      </c>
    </row>
    <row r="203" ht="74" customHeight="1">
      <c r="A203" s="1" t="inlineStr">
        <is>
          <t xml:space="preserve">repository-disposition-requests-workspace</t>
        </is>
      </c>
      <c r="B203" s="1" t="inlineStr">
        <is>
          <t xml:space="preserve">Custodia</t>
        </is>
      </c>
      <c r="C203" s="1" t="inlineStr">
        <is>
          <t xml:space="preserve">Disposition requests</t>
        </is>
      </c>
      <c r="D203" s="1" t="inlineStr">
        <is>
          <t xml:space="preserve">Custodia</t>
        </is>
      </c>
      <c r="E203" s="1" t="inlineStr">
        <is>
          <t xml:space="preserve">19 Oct source catalog: screens/custodia/RepositoryDispositionRequestsWorkspaceScreen.tsx</t>
        </is>
      </c>
      <c r="F203" s="1" t="inlineStr">
        <is>
          <t xml:space="preserve">mediflex-core.repository-disposition-requests-workspace.view.view</t>
        </is>
      </c>
      <c r="G203" s="1" t="inlineStr">
        <is>
          <t xml:space="preserve">Platform Demo Maker: PASS (2026-10-19T21:59:22.235Z)</t>
        </is>
      </c>
      <c r="H20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3" s="1" t="inlineStr">
        <is>
          <t xml:space="preserve">Awaiting client validation</t>
        </is>
      </c>
      <c r="J203" s="1" t="inlineStr">
        <is>
          <t xml:space="preserve">Awaiting client validation</t>
        </is>
      </c>
      <c r="K203" s="1" t="inlineStr">
        <is>
          <t xml:space="preserve">Awaiting client validation</t>
        </is>
      </c>
      <c r="L203" s="1" t="inlineStr">
        <is>
          <t xml:space="preserve">Awaiting client validation</t>
        </is>
      </c>
      <c r="M203" s="1" t="inlineStr">
        <is>
          <t xml:space="preserve">Awaiting client validation</t>
        </is>
      </c>
      <c r="N203" s="1" t="inlineStr">
        <is>
          <t xml:space="preserve">Awaiting client validation</t>
        </is>
      </c>
      <c r="O203" s="1" t="inlineStr">
        <is>
          <t xml:space="preserve">Awaiting client validation</t>
        </is>
      </c>
      <c r="P203" s="1" t="inlineStr">
        <is>
          <t xml:space="preserve">Awaiting client validation</t>
        </is>
      </c>
      <c r="Q203" s="1" t="inlineStr">
        <is>
          <t xml:space="preserve">Awaiting client validation</t>
        </is>
      </c>
      <c r="R203" s="1" t="inlineStr">
        <is>
          <t xml:space="preserve"/>
        </is>
      </c>
      <c r="S203" s="1" t="inlineStr">
        <is>
          <t xml:space="preserve"/>
        </is>
      </c>
      <c r="T203" s="1" t="inlineStr">
        <is>
          <t xml:space="preserve"/>
        </is>
      </c>
    </row>
    <row r="204" ht="74" customHeight="1">
      <c r="A204" s="1" t="inlineStr">
        <is>
          <t xml:space="preserve">repository-disposition-tasks-workspace</t>
        </is>
      </c>
      <c r="B204" s="1" t="inlineStr">
        <is>
          <t xml:space="preserve">Custodia</t>
        </is>
      </c>
      <c r="C204" s="1" t="inlineStr">
        <is>
          <t xml:space="preserve">Disposition reviews</t>
        </is>
      </c>
      <c r="D204" s="1" t="inlineStr">
        <is>
          <t xml:space="preserve">Custodia</t>
        </is>
      </c>
      <c r="E204" s="1" t="inlineStr">
        <is>
          <t xml:space="preserve">19 Oct source catalog: screens/custodia/RepositoryDispositionTasksWorkspaceScreen.tsx</t>
        </is>
      </c>
      <c r="F204" s="1" t="inlineStr">
        <is>
          <t xml:space="preserve">mediflex-core.repository-disposition-tasks-workspace.view.view</t>
        </is>
      </c>
      <c r="G204" s="1" t="inlineStr">
        <is>
          <t xml:space="preserve">Platform Demo Maker: PASS (2026-10-19T21:59:22.235Z)</t>
        </is>
      </c>
      <c r="H20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4" s="1" t="inlineStr">
        <is>
          <t xml:space="preserve">Awaiting client validation</t>
        </is>
      </c>
      <c r="J204" s="1" t="inlineStr">
        <is>
          <t xml:space="preserve">Awaiting client validation</t>
        </is>
      </c>
      <c r="K204" s="1" t="inlineStr">
        <is>
          <t xml:space="preserve">Awaiting client validation</t>
        </is>
      </c>
      <c r="L204" s="1" t="inlineStr">
        <is>
          <t xml:space="preserve">Awaiting client validation</t>
        </is>
      </c>
      <c r="M204" s="1" t="inlineStr">
        <is>
          <t xml:space="preserve">Awaiting client validation</t>
        </is>
      </c>
      <c r="N204" s="1" t="inlineStr">
        <is>
          <t xml:space="preserve">Awaiting client validation</t>
        </is>
      </c>
      <c r="O204" s="1" t="inlineStr">
        <is>
          <t xml:space="preserve">Awaiting client validation</t>
        </is>
      </c>
      <c r="P204" s="1" t="inlineStr">
        <is>
          <t xml:space="preserve">Awaiting client validation</t>
        </is>
      </c>
      <c r="Q204" s="1" t="inlineStr">
        <is>
          <t xml:space="preserve">Awaiting client validation</t>
        </is>
      </c>
      <c r="R204" s="1" t="inlineStr">
        <is>
          <t xml:space="preserve"/>
        </is>
      </c>
      <c r="S204" s="1" t="inlineStr">
        <is>
          <t xml:space="preserve"/>
        </is>
      </c>
      <c r="T204" s="1" t="inlineStr">
        <is>
          <t xml:space="preserve"/>
        </is>
      </c>
    </row>
    <row r="205" ht="74" customHeight="1">
      <c r="A205" s="1" t="inlineStr">
        <is>
          <t xml:space="preserve">repository-metadata-schema-request</t>
        </is>
      </c>
      <c r="B205" s="1" t="inlineStr">
        <is>
          <t xml:space="preserve">Custodia</t>
        </is>
      </c>
      <c r="C205" s="1" t="inlineStr">
        <is>
          <t xml:space="preserve">Define metadata schema</t>
        </is>
      </c>
      <c r="D205" s="1" t="inlineStr">
        <is>
          <t xml:space="preserve">Custodia</t>
        </is>
      </c>
      <c r="E205" s="1" t="inlineStr">
        <is>
          <t xml:space="preserve">19 Oct source catalog: screens/custodia/RepositoryMetadataSchemaRequestScreen.tsx</t>
        </is>
      </c>
      <c r="F205" s="1" t="inlineStr">
        <is>
          <t xml:space="preserve">mediflex-core.repository-metadata-schema-request.view.view</t>
        </is>
      </c>
      <c r="G205" s="1" t="inlineStr">
        <is>
          <t xml:space="preserve">Platform Demo Maker: PASS (2026-10-19T22:14:26.211Z)</t>
        </is>
      </c>
      <c r="H20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5" s="1" t="inlineStr">
        <is>
          <t xml:space="preserve">Awaiting client validation</t>
        </is>
      </c>
      <c r="J205" s="1" t="inlineStr">
        <is>
          <t xml:space="preserve">Awaiting client validation</t>
        </is>
      </c>
      <c r="K205" s="1" t="inlineStr">
        <is>
          <t xml:space="preserve">Awaiting client validation</t>
        </is>
      </c>
      <c r="L205" s="1" t="inlineStr">
        <is>
          <t xml:space="preserve">Awaiting client validation</t>
        </is>
      </c>
      <c r="M205" s="1" t="inlineStr">
        <is>
          <t xml:space="preserve">Awaiting client validation</t>
        </is>
      </c>
      <c r="N205" s="1" t="inlineStr">
        <is>
          <t xml:space="preserve">Awaiting client validation</t>
        </is>
      </c>
      <c r="O205" s="1" t="inlineStr">
        <is>
          <t xml:space="preserve">Awaiting client validation</t>
        </is>
      </c>
      <c r="P205" s="1" t="inlineStr">
        <is>
          <t xml:space="preserve">Awaiting client validation</t>
        </is>
      </c>
      <c r="Q205" s="1" t="inlineStr">
        <is>
          <t xml:space="preserve">Awaiting client validation</t>
        </is>
      </c>
      <c r="R205" s="1" t="inlineStr">
        <is>
          <t xml:space="preserve"/>
        </is>
      </c>
      <c r="S205" s="1" t="inlineStr">
        <is>
          <t xml:space="preserve"/>
        </is>
      </c>
      <c r="T205" s="1" t="inlineStr">
        <is>
          <t xml:space="preserve"/>
        </is>
      </c>
    </row>
    <row r="206" ht="74" customHeight="1">
      <c r="A206" s="1" t="inlineStr">
        <is>
          <t xml:space="preserve">repository-metadata-schema-successor</t>
        </is>
      </c>
      <c r="B206" s="1" t="inlineStr">
        <is>
          <t xml:space="preserve">Custodia</t>
        </is>
      </c>
      <c r="C206" s="1" t="inlineStr">
        <is>
          <t xml:space="preserve">Revise metadata schema</t>
        </is>
      </c>
      <c r="D206" s="1" t="inlineStr">
        <is>
          <t xml:space="preserve">Custodia</t>
        </is>
      </c>
      <c r="E206" s="1" t="inlineStr">
        <is>
          <t xml:space="preserve">19 Oct source catalog: screens/custodia/RepositoryMetadataSchemaSuccessorScreen.tsx</t>
        </is>
      </c>
      <c r="F206" s="1" t="inlineStr">
        <is>
          <t xml:space="preserve">mediflex-core.repository-metadata-schema-successor.view.view</t>
        </is>
      </c>
      <c r="G206" s="1" t="inlineStr">
        <is>
          <t xml:space="preserve">No matching historical production read in E01</t>
        </is>
      </c>
      <c r="H20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6" s="1" t="inlineStr">
        <is>
          <t xml:space="preserve">Awaiting client validation</t>
        </is>
      </c>
      <c r="J206" s="1" t="inlineStr">
        <is>
          <t xml:space="preserve">Awaiting client validation</t>
        </is>
      </c>
      <c r="K206" s="1" t="inlineStr">
        <is>
          <t xml:space="preserve">Awaiting client validation</t>
        </is>
      </c>
      <c r="L206" s="1" t="inlineStr">
        <is>
          <t xml:space="preserve">Awaiting client validation</t>
        </is>
      </c>
      <c r="M206" s="1" t="inlineStr">
        <is>
          <t xml:space="preserve">Awaiting client validation</t>
        </is>
      </c>
      <c r="N206" s="1" t="inlineStr">
        <is>
          <t xml:space="preserve">Awaiting client validation</t>
        </is>
      </c>
      <c r="O206" s="1" t="inlineStr">
        <is>
          <t xml:space="preserve">Awaiting client validation</t>
        </is>
      </c>
      <c r="P206" s="1" t="inlineStr">
        <is>
          <t xml:space="preserve">Awaiting client validation</t>
        </is>
      </c>
      <c r="Q206" s="1" t="inlineStr">
        <is>
          <t xml:space="preserve">Awaiting client validation</t>
        </is>
      </c>
      <c r="R206" s="1" t="inlineStr">
        <is>
          <t xml:space="preserve"/>
        </is>
      </c>
      <c r="S206" s="1" t="inlineStr">
        <is>
          <t xml:space="preserve"/>
        </is>
      </c>
      <c r="T206" s="1" t="inlineStr">
        <is>
          <t xml:space="preserve"/>
        </is>
      </c>
    </row>
    <row r="207" ht="74" customHeight="1">
      <c r="A207" s="1" t="inlineStr">
        <is>
          <t xml:space="preserve">repository-metadata-schema-retire</t>
        </is>
      </c>
      <c r="B207" s="1" t="inlineStr">
        <is>
          <t xml:space="preserve">Custodia</t>
        </is>
      </c>
      <c r="C207" s="1" t="inlineStr">
        <is>
          <t xml:space="preserve">Retire metadata schema</t>
        </is>
      </c>
      <c r="D207" s="1" t="inlineStr">
        <is>
          <t xml:space="preserve">Custodia</t>
        </is>
      </c>
      <c r="E207" s="1" t="inlineStr">
        <is>
          <t xml:space="preserve">19 Oct source catalog: screens/custodia/RepositoryMetadataSchemaRetireScreen.tsx</t>
        </is>
      </c>
      <c r="F207" s="1" t="inlineStr">
        <is>
          <t xml:space="preserve">mediflex-core.repository-metadata-schema-retire.view.view</t>
        </is>
      </c>
      <c r="G207" s="1" t="inlineStr">
        <is>
          <t xml:space="preserve">No matching historical production read in E01</t>
        </is>
      </c>
      <c r="H20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7" s="1" t="inlineStr">
        <is>
          <t xml:space="preserve">Awaiting client validation</t>
        </is>
      </c>
      <c r="J207" s="1" t="inlineStr">
        <is>
          <t xml:space="preserve">Awaiting client validation</t>
        </is>
      </c>
      <c r="K207" s="1" t="inlineStr">
        <is>
          <t xml:space="preserve">Awaiting client validation</t>
        </is>
      </c>
      <c r="L207" s="1" t="inlineStr">
        <is>
          <t xml:space="preserve">Awaiting client validation</t>
        </is>
      </c>
      <c r="M207" s="1" t="inlineStr">
        <is>
          <t xml:space="preserve">Awaiting client validation</t>
        </is>
      </c>
      <c r="N207" s="1" t="inlineStr">
        <is>
          <t xml:space="preserve">Awaiting client validation</t>
        </is>
      </c>
      <c r="O207" s="1" t="inlineStr">
        <is>
          <t xml:space="preserve">Awaiting client validation</t>
        </is>
      </c>
      <c r="P207" s="1" t="inlineStr">
        <is>
          <t xml:space="preserve">Awaiting client validation</t>
        </is>
      </c>
      <c r="Q207" s="1" t="inlineStr">
        <is>
          <t xml:space="preserve">Awaiting client validation</t>
        </is>
      </c>
      <c r="R207" s="1" t="inlineStr">
        <is>
          <t xml:space="preserve"/>
        </is>
      </c>
      <c r="S207" s="1" t="inlineStr">
        <is>
          <t xml:space="preserve"/>
        </is>
      </c>
      <c r="T207" s="1" t="inlineStr">
        <is>
          <t xml:space="preserve"/>
        </is>
      </c>
    </row>
    <row r="208" ht="74" customHeight="1">
      <c r="A208" s="1" t="inlineStr">
        <is>
          <t xml:space="preserve">repository-disposition-execute</t>
        </is>
      </c>
      <c r="B208" s="1" t="inlineStr">
        <is>
          <t xml:space="preserve">Custodia</t>
        </is>
      </c>
      <c r="C208" s="1" t="inlineStr">
        <is>
          <t xml:space="preserve">Execute approved destruction</t>
        </is>
      </c>
      <c r="D208" s="1" t="inlineStr">
        <is>
          <t xml:space="preserve">Custodia</t>
        </is>
      </c>
      <c r="E208" s="1" t="inlineStr">
        <is>
          <t xml:space="preserve">19 Oct source catalog: screens/custodia/RepositoryDispositionExecuteScreen.tsx</t>
        </is>
      </c>
      <c r="F208" s="1" t="inlineStr">
        <is>
          <t xml:space="preserve">mediflex-core.repository-disposition-execute.view.view</t>
        </is>
      </c>
      <c r="G208" s="1" t="inlineStr">
        <is>
          <t xml:space="preserve">No matching historical production read in E01</t>
        </is>
      </c>
      <c r="H20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8" s="1" t="inlineStr">
        <is>
          <t xml:space="preserve">Awaiting client validation</t>
        </is>
      </c>
      <c r="J208" s="1" t="inlineStr">
        <is>
          <t xml:space="preserve">Awaiting client validation</t>
        </is>
      </c>
      <c r="K208" s="1" t="inlineStr">
        <is>
          <t xml:space="preserve">Awaiting client validation</t>
        </is>
      </c>
      <c r="L208" s="1" t="inlineStr">
        <is>
          <t xml:space="preserve">Awaiting client validation</t>
        </is>
      </c>
      <c r="M208" s="1" t="inlineStr">
        <is>
          <t xml:space="preserve">Awaiting client validation</t>
        </is>
      </c>
      <c r="N208" s="1" t="inlineStr">
        <is>
          <t xml:space="preserve">Awaiting client validation</t>
        </is>
      </c>
      <c r="O208" s="1" t="inlineStr">
        <is>
          <t xml:space="preserve">Awaiting client validation</t>
        </is>
      </c>
      <c r="P208" s="1" t="inlineStr">
        <is>
          <t xml:space="preserve">Awaiting client validation</t>
        </is>
      </c>
      <c r="Q208" s="1" t="inlineStr">
        <is>
          <t xml:space="preserve">Awaiting client validation</t>
        </is>
      </c>
      <c r="R208" s="1" t="inlineStr">
        <is>
          <t xml:space="preserve"/>
        </is>
      </c>
      <c r="S208" s="1" t="inlineStr">
        <is>
          <t xml:space="preserve"/>
        </is>
      </c>
      <c r="T208" s="1" t="inlineStr">
        <is>
          <t xml:space="preserve"/>
        </is>
      </c>
    </row>
    <row r="209" ht="74" customHeight="1">
      <c r="A209" s="1" t="inlineStr">
        <is>
          <t xml:space="preserve">repository-disposition-resume</t>
        </is>
      </c>
      <c r="B209" s="1" t="inlineStr">
        <is>
          <t xml:space="preserve">Custodia</t>
        </is>
      </c>
      <c r="C209" s="1" t="inlineStr">
        <is>
          <t xml:space="preserve">Resume reserved destruction</t>
        </is>
      </c>
      <c r="D209" s="1" t="inlineStr">
        <is>
          <t xml:space="preserve">Custodia</t>
        </is>
      </c>
      <c r="E209" s="1" t="inlineStr">
        <is>
          <t xml:space="preserve">19 Oct source catalog: screens/custodia/RepositoryDispositionResumeScreen.tsx</t>
        </is>
      </c>
      <c r="F209" s="1" t="inlineStr">
        <is>
          <t xml:space="preserve">mediflex-core.repository-disposition-resume.view.view</t>
        </is>
      </c>
      <c r="G209" s="1" t="inlineStr">
        <is>
          <t xml:space="preserve">No matching historical production read in E01</t>
        </is>
      </c>
      <c r="H20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09" s="1" t="inlineStr">
        <is>
          <t xml:space="preserve">Awaiting client validation</t>
        </is>
      </c>
      <c r="J209" s="1" t="inlineStr">
        <is>
          <t xml:space="preserve">Awaiting client validation</t>
        </is>
      </c>
      <c r="K209" s="1" t="inlineStr">
        <is>
          <t xml:space="preserve">Awaiting client validation</t>
        </is>
      </c>
      <c r="L209" s="1" t="inlineStr">
        <is>
          <t xml:space="preserve">Awaiting client validation</t>
        </is>
      </c>
      <c r="M209" s="1" t="inlineStr">
        <is>
          <t xml:space="preserve">Awaiting client validation</t>
        </is>
      </c>
      <c r="N209" s="1" t="inlineStr">
        <is>
          <t xml:space="preserve">Awaiting client validation</t>
        </is>
      </c>
      <c r="O209" s="1" t="inlineStr">
        <is>
          <t xml:space="preserve">Awaiting client validation</t>
        </is>
      </c>
      <c r="P209" s="1" t="inlineStr">
        <is>
          <t xml:space="preserve">Awaiting client validation</t>
        </is>
      </c>
      <c r="Q209" s="1" t="inlineStr">
        <is>
          <t xml:space="preserve">Awaiting client validation</t>
        </is>
      </c>
      <c r="R209" s="1" t="inlineStr">
        <is>
          <t xml:space="preserve"/>
        </is>
      </c>
      <c r="S209" s="1" t="inlineStr">
        <is>
          <t xml:space="preserve"/>
        </is>
      </c>
      <c r="T209" s="1" t="inlineStr">
        <is>
          <t xml:space="preserve"/>
        </is>
      </c>
    </row>
    <row r="210" ht="74" customHeight="1">
      <c r="A210" s="1" t="inlineStr">
        <is>
          <t xml:space="preserve">repository-vocabulary-request</t>
        </is>
      </c>
      <c r="B210" s="1" t="inlineStr">
        <is>
          <t xml:space="preserve">Custodia</t>
        </is>
      </c>
      <c r="C210" s="1" t="inlineStr">
        <is>
          <t xml:space="preserve">Define controlled vocabulary</t>
        </is>
      </c>
      <c r="D210" s="1" t="inlineStr">
        <is>
          <t xml:space="preserve">Custodia</t>
        </is>
      </c>
      <c r="E210" s="1" t="inlineStr">
        <is>
          <t xml:space="preserve">19 Oct source catalog: screens/custodia/RepositoryVocabularyRequestScreen.tsx</t>
        </is>
      </c>
      <c r="F210" s="1" t="inlineStr">
        <is>
          <t xml:space="preserve">mediflex-core.repository-vocabulary-request.view.view</t>
        </is>
      </c>
      <c r="G210" s="1" t="inlineStr">
        <is>
          <t xml:space="preserve">Platform Demo Maker: PASS (2026-10-19T21:59:22.235Z)</t>
        </is>
      </c>
      <c r="H21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0" s="1" t="inlineStr">
        <is>
          <t xml:space="preserve">Awaiting client validation</t>
        </is>
      </c>
      <c r="J210" s="1" t="inlineStr">
        <is>
          <t xml:space="preserve">Awaiting client validation</t>
        </is>
      </c>
      <c r="K210" s="1" t="inlineStr">
        <is>
          <t xml:space="preserve">Awaiting client validation</t>
        </is>
      </c>
      <c r="L210" s="1" t="inlineStr">
        <is>
          <t xml:space="preserve">Awaiting client validation</t>
        </is>
      </c>
      <c r="M210" s="1" t="inlineStr">
        <is>
          <t xml:space="preserve">Awaiting client validation</t>
        </is>
      </c>
      <c r="N210" s="1" t="inlineStr">
        <is>
          <t xml:space="preserve">Awaiting client validation</t>
        </is>
      </c>
      <c r="O210" s="1" t="inlineStr">
        <is>
          <t xml:space="preserve">Awaiting client validation</t>
        </is>
      </c>
      <c r="P210" s="1" t="inlineStr">
        <is>
          <t xml:space="preserve">Awaiting client validation</t>
        </is>
      </c>
      <c r="Q210" s="1" t="inlineStr">
        <is>
          <t xml:space="preserve">Awaiting client validation</t>
        </is>
      </c>
      <c r="R210" s="1" t="inlineStr">
        <is>
          <t xml:space="preserve"/>
        </is>
      </c>
      <c r="S210" s="1" t="inlineStr">
        <is>
          <t xml:space="preserve"/>
        </is>
      </c>
      <c r="T210" s="1" t="inlineStr">
        <is>
          <t xml:space="preserve"/>
        </is>
      </c>
    </row>
    <row r="211" ht="74" customHeight="1">
      <c r="A211" s="1" t="inlineStr">
        <is>
          <t xml:space="preserve">repository-vocabulary-successor</t>
        </is>
      </c>
      <c r="B211" s="1" t="inlineStr">
        <is>
          <t xml:space="preserve">Custodia</t>
        </is>
      </c>
      <c r="C211" s="1" t="inlineStr">
        <is>
          <t xml:space="preserve">Revise vocabulary</t>
        </is>
      </c>
      <c r="D211" s="1" t="inlineStr">
        <is>
          <t xml:space="preserve">Custodia</t>
        </is>
      </c>
      <c r="E211" s="1" t="inlineStr">
        <is>
          <t xml:space="preserve">19 Oct source catalog: screens/custodia/RepositoryVocabularySuccessorScreen.tsx</t>
        </is>
      </c>
      <c r="F211" s="1" t="inlineStr">
        <is>
          <t xml:space="preserve">mediflex-core.repository-vocabulary-successor.view.view</t>
        </is>
      </c>
      <c r="G211" s="1" t="inlineStr">
        <is>
          <t xml:space="preserve">No matching historical production read in E01</t>
        </is>
      </c>
      <c r="H21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1" s="1" t="inlineStr">
        <is>
          <t xml:space="preserve">Awaiting client validation</t>
        </is>
      </c>
      <c r="J211" s="1" t="inlineStr">
        <is>
          <t xml:space="preserve">Awaiting client validation</t>
        </is>
      </c>
      <c r="K211" s="1" t="inlineStr">
        <is>
          <t xml:space="preserve">Awaiting client validation</t>
        </is>
      </c>
      <c r="L211" s="1" t="inlineStr">
        <is>
          <t xml:space="preserve">Awaiting client validation</t>
        </is>
      </c>
      <c r="M211" s="1" t="inlineStr">
        <is>
          <t xml:space="preserve">Awaiting client validation</t>
        </is>
      </c>
      <c r="N211" s="1" t="inlineStr">
        <is>
          <t xml:space="preserve">Awaiting client validation</t>
        </is>
      </c>
      <c r="O211" s="1" t="inlineStr">
        <is>
          <t xml:space="preserve">Awaiting client validation</t>
        </is>
      </c>
      <c r="P211" s="1" t="inlineStr">
        <is>
          <t xml:space="preserve">Awaiting client validation</t>
        </is>
      </c>
      <c r="Q211" s="1" t="inlineStr">
        <is>
          <t xml:space="preserve">Awaiting client validation</t>
        </is>
      </c>
      <c r="R211" s="1" t="inlineStr">
        <is>
          <t xml:space="preserve"/>
        </is>
      </c>
      <c r="S211" s="1" t="inlineStr">
        <is>
          <t xml:space="preserve"/>
        </is>
      </c>
      <c r="T211" s="1" t="inlineStr">
        <is>
          <t xml:space="preserve"/>
        </is>
      </c>
    </row>
    <row r="212" ht="74" customHeight="1">
      <c r="A212" s="1" t="inlineStr">
        <is>
          <t xml:space="preserve">repository-vocabulary-retire</t>
        </is>
      </c>
      <c r="B212" s="1" t="inlineStr">
        <is>
          <t xml:space="preserve">Custodia</t>
        </is>
      </c>
      <c r="C212" s="1" t="inlineStr">
        <is>
          <t xml:space="preserve">Retire vocabulary</t>
        </is>
      </c>
      <c r="D212" s="1" t="inlineStr">
        <is>
          <t xml:space="preserve">Custodia</t>
        </is>
      </c>
      <c r="E212" s="1" t="inlineStr">
        <is>
          <t xml:space="preserve">19 Oct source catalog: screens/custodia/RepositoryVocabularyRetireScreen.tsx</t>
        </is>
      </c>
      <c r="F212" s="1" t="inlineStr">
        <is>
          <t xml:space="preserve">mediflex-core.repository-vocabulary-retire.view.view</t>
        </is>
      </c>
      <c r="G212" s="1" t="inlineStr">
        <is>
          <t xml:space="preserve">No matching historical production read in E01</t>
        </is>
      </c>
      <c r="H21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2" s="1" t="inlineStr">
        <is>
          <t xml:space="preserve">Awaiting client validation</t>
        </is>
      </c>
      <c r="J212" s="1" t="inlineStr">
        <is>
          <t xml:space="preserve">Awaiting client validation</t>
        </is>
      </c>
      <c r="K212" s="1" t="inlineStr">
        <is>
          <t xml:space="preserve">Awaiting client validation</t>
        </is>
      </c>
      <c r="L212" s="1" t="inlineStr">
        <is>
          <t xml:space="preserve">Awaiting client validation</t>
        </is>
      </c>
      <c r="M212" s="1" t="inlineStr">
        <is>
          <t xml:space="preserve">Awaiting client validation</t>
        </is>
      </c>
      <c r="N212" s="1" t="inlineStr">
        <is>
          <t xml:space="preserve">Awaiting client validation</t>
        </is>
      </c>
      <c r="O212" s="1" t="inlineStr">
        <is>
          <t xml:space="preserve">Awaiting client validation</t>
        </is>
      </c>
      <c r="P212" s="1" t="inlineStr">
        <is>
          <t xml:space="preserve">Awaiting client validation</t>
        </is>
      </c>
      <c r="Q212" s="1" t="inlineStr">
        <is>
          <t xml:space="preserve">Awaiting client validation</t>
        </is>
      </c>
      <c r="R212" s="1" t="inlineStr">
        <is>
          <t xml:space="preserve"/>
        </is>
      </c>
      <c r="S212" s="1" t="inlineStr">
        <is>
          <t xml:space="preserve"/>
        </is>
      </c>
      <c r="T212" s="1" t="inlineStr">
        <is>
          <t xml:space="preserve"/>
        </is>
      </c>
    </row>
    <row r="213" ht="74" customHeight="1">
      <c r="A213" s="1" t="inlineStr">
        <is>
          <t xml:space="preserve">repository-vocabulary-decide</t>
        </is>
      </c>
      <c r="B213" s="1" t="inlineStr">
        <is>
          <t xml:space="preserve">Custodia</t>
        </is>
      </c>
      <c r="C213" s="1" t="inlineStr">
        <is>
          <t xml:space="preserve">Decide vocabulary review</t>
        </is>
      </c>
      <c r="D213" s="1" t="inlineStr">
        <is>
          <t xml:space="preserve">Custodia</t>
        </is>
      </c>
      <c r="E213" s="1" t="inlineStr">
        <is>
          <t xml:space="preserve">19 Oct source catalog: screens/custodia/RepositoryVocabularyDecideScreen.tsx</t>
        </is>
      </c>
      <c r="F213" s="1" t="inlineStr">
        <is>
          <t xml:space="preserve">mediflex-core.repository-vocabulary-decide.view.view</t>
        </is>
      </c>
      <c r="G213" s="1" t="inlineStr">
        <is>
          <t xml:space="preserve">No matching historical production read in E01</t>
        </is>
      </c>
      <c r="H21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3" s="1" t="inlineStr">
        <is>
          <t xml:space="preserve">Awaiting client validation</t>
        </is>
      </c>
      <c r="J213" s="1" t="inlineStr">
        <is>
          <t xml:space="preserve">Awaiting client validation</t>
        </is>
      </c>
      <c r="K213" s="1" t="inlineStr">
        <is>
          <t xml:space="preserve">Awaiting client validation</t>
        </is>
      </c>
      <c r="L213" s="1" t="inlineStr">
        <is>
          <t xml:space="preserve">Awaiting client validation</t>
        </is>
      </c>
      <c r="M213" s="1" t="inlineStr">
        <is>
          <t xml:space="preserve">Awaiting client validation</t>
        </is>
      </c>
      <c r="N213" s="1" t="inlineStr">
        <is>
          <t xml:space="preserve">Awaiting client validation</t>
        </is>
      </c>
      <c r="O213" s="1" t="inlineStr">
        <is>
          <t xml:space="preserve">Awaiting client validation</t>
        </is>
      </c>
      <c r="P213" s="1" t="inlineStr">
        <is>
          <t xml:space="preserve">Awaiting client validation</t>
        </is>
      </c>
      <c r="Q213" s="1" t="inlineStr">
        <is>
          <t xml:space="preserve">Awaiting client validation</t>
        </is>
      </c>
      <c r="R213" s="1" t="inlineStr">
        <is>
          <t xml:space="preserve"/>
        </is>
      </c>
      <c r="S213" s="1" t="inlineStr">
        <is>
          <t xml:space="preserve"/>
        </is>
      </c>
      <c r="T213" s="1" t="inlineStr">
        <is>
          <t xml:space="preserve"/>
        </is>
      </c>
    </row>
    <row r="214" ht="74" customHeight="1">
      <c r="A214" s="1" t="inlineStr">
        <is>
          <t xml:space="preserve">repository-vocabularies-workspace</t>
        </is>
      </c>
      <c r="B214" s="1" t="inlineStr">
        <is>
          <t xml:space="preserve">Custodia</t>
        </is>
      </c>
      <c r="C214" s="1" t="inlineStr">
        <is>
          <t xml:space="preserve">Controlled vocabularies</t>
        </is>
      </c>
      <c r="D214" s="1" t="inlineStr">
        <is>
          <t xml:space="preserve">Custodia</t>
        </is>
      </c>
      <c r="E214" s="1" t="inlineStr">
        <is>
          <t xml:space="preserve">19 Oct source catalog: screens/custodia/RepositoryVocabulariesWorkspaceScreen.tsx</t>
        </is>
      </c>
      <c r="F214" s="1" t="inlineStr">
        <is>
          <t xml:space="preserve">mediflex-core.repository-vocabularies-workspace.view.view</t>
        </is>
      </c>
      <c r="G214" s="1" t="inlineStr">
        <is>
          <t xml:space="preserve">Platform Demo Maker: PASS (2026-10-19T21:59:22.235Z)</t>
        </is>
      </c>
      <c r="H21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4" s="1" t="inlineStr">
        <is>
          <t xml:space="preserve">Awaiting client validation</t>
        </is>
      </c>
      <c r="J214" s="1" t="inlineStr">
        <is>
          <t xml:space="preserve">Awaiting client validation</t>
        </is>
      </c>
      <c r="K214" s="1" t="inlineStr">
        <is>
          <t xml:space="preserve">Awaiting client validation</t>
        </is>
      </c>
      <c r="L214" s="1" t="inlineStr">
        <is>
          <t xml:space="preserve">Awaiting client validation</t>
        </is>
      </c>
      <c r="M214" s="1" t="inlineStr">
        <is>
          <t xml:space="preserve">Awaiting client validation</t>
        </is>
      </c>
      <c r="N214" s="1" t="inlineStr">
        <is>
          <t xml:space="preserve">Awaiting client validation</t>
        </is>
      </c>
      <c r="O214" s="1" t="inlineStr">
        <is>
          <t xml:space="preserve">Awaiting client validation</t>
        </is>
      </c>
      <c r="P214" s="1" t="inlineStr">
        <is>
          <t xml:space="preserve">Awaiting client validation</t>
        </is>
      </c>
      <c r="Q214" s="1" t="inlineStr">
        <is>
          <t xml:space="preserve">Awaiting client validation</t>
        </is>
      </c>
      <c r="R214" s="1" t="inlineStr">
        <is>
          <t xml:space="preserve"/>
        </is>
      </c>
      <c r="S214" s="1" t="inlineStr">
        <is>
          <t xml:space="preserve"/>
        </is>
      </c>
      <c r="T214" s="1" t="inlineStr">
        <is>
          <t xml:space="preserve"/>
        </is>
      </c>
    </row>
    <row r="215" ht="74" customHeight="1">
      <c r="A215" s="1" t="inlineStr">
        <is>
          <t xml:space="preserve">repository-vocabulary-tasks-workspace</t>
        </is>
      </c>
      <c r="B215" s="1" t="inlineStr">
        <is>
          <t xml:space="preserve">Custodia</t>
        </is>
      </c>
      <c r="C215" s="1" t="inlineStr">
        <is>
          <t xml:space="preserve">Vocabulary reviews</t>
        </is>
      </c>
      <c r="D215" s="1" t="inlineStr">
        <is>
          <t xml:space="preserve">Custodia</t>
        </is>
      </c>
      <c r="E215" s="1" t="inlineStr">
        <is>
          <t xml:space="preserve">19 Oct source catalog: screens/custodia/RepositoryVocabularyTasksWorkspaceScreen.tsx</t>
        </is>
      </c>
      <c r="F215" s="1" t="inlineStr">
        <is>
          <t xml:space="preserve">mediflex-core.repository-vocabulary-tasks-workspace.view.view</t>
        </is>
      </c>
      <c r="G215" s="1" t="inlineStr">
        <is>
          <t xml:space="preserve">Platform Demo Maker: PASS (2026-10-19T21:59:22.235Z)</t>
        </is>
      </c>
      <c r="H21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5" s="1" t="inlineStr">
        <is>
          <t xml:space="preserve">Awaiting client validation</t>
        </is>
      </c>
      <c r="J215" s="1" t="inlineStr">
        <is>
          <t xml:space="preserve">Awaiting client validation</t>
        </is>
      </c>
      <c r="K215" s="1" t="inlineStr">
        <is>
          <t xml:space="preserve">Awaiting client validation</t>
        </is>
      </c>
      <c r="L215" s="1" t="inlineStr">
        <is>
          <t xml:space="preserve">Awaiting client validation</t>
        </is>
      </c>
      <c r="M215" s="1" t="inlineStr">
        <is>
          <t xml:space="preserve">Awaiting client validation</t>
        </is>
      </c>
      <c r="N215" s="1" t="inlineStr">
        <is>
          <t xml:space="preserve">Awaiting client validation</t>
        </is>
      </c>
      <c r="O215" s="1" t="inlineStr">
        <is>
          <t xml:space="preserve">Awaiting client validation</t>
        </is>
      </c>
      <c r="P215" s="1" t="inlineStr">
        <is>
          <t xml:space="preserve">Awaiting client validation</t>
        </is>
      </c>
      <c r="Q215" s="1" t="inlineStr">
        <is>
          <t xml:space="preserve">Awaiting client validation</t>
        </is>
      </c>
      <c r="R215" s="1" t="inlineStr">
        <is>
          <t xml:space="preserve"/>
        </is>
      </c>
      <c r="S215" s="1" t="inlineStr">
        <is>
          <t xml:space="preserve"/>
        </is>
      </c>
      <c r="T215" s="1" t="inlineStr">
        <is>
          <t xml:space="preserve"/>
        </is>
      </c>
    </row>
    <row r="216" ht="74" customHeight="1">
      <c r="A216" s="1" t="inlineStr">
        <is>
          <t xml:space="preserve">repository-classification-request</t>
        </is>
      </c>
      <c r="B216" s="1" t="inlineStr">
        <is>
          <t xml:space="preserve">Custodia</t>
        </is>
      </c>
      <c r="C216" s="1" t="inlineStr">
        <is>
          <t xml:space="preserve">Define classification</t>
        </is>
      </c>
      <c r="D216" s="1" t="inlineStr">
        <is>
          <t xml:space="preserve">Custodia</t>
        </is>
      </c>
      <c r="E216" s="1" t="inlineStr">
        <is>
          <t xml:space="preserve">19 Oct source catalog: screens/custodia/RepositoryClassificationRequestScreen.tsx</t>
        </is>
      </c>
      <c r="F216" s="1" t="inlineStr">
        <is>
          <t xml:space="preserve">mediflex-core.repository-classification-request.view.view</t>
        </is>
      </c>
      <c r="G216" s="1" t="inlineStr">
        <is>
          <t xml:space="preserve">Platform Demo Maker: PASS (2026-10-19T21:59:22.235Z)</t>
        </is>
      </c>
      <c r="H21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6" s="1" t="inlineStr">
        <is>
          <t xml:space="preserve">Awaiting client validation</t>
        </is>
      </c>
      <c r="J216" s="1" t="inlineStr">
        <is>
          <t xml:space="preserve">Awaiting client validation</t>
        </is>
      </c>
      <c r="K216" s="1" t="inlineStr">
        <is>
          <t xml:space="preserve">Awaiting client validation</t>
        </is>
      </c>
      <c r="L216" s="1" t="inlineStr">
        <is>
          <t xml:space="preserve">Awaiting client validation</t>
        </is>
      </c>
      <c r="M216" s="1" t="inlineStr">
        <is>
          <t xml:space="preserve">Awaiting client validation</t>
        </is>
      </c>
      <c r="N216" s="1" t="inlineStr">
        <is>
          <t xml:space="preserve">Awaiting client validation</t>
        </is>
      </c>
      <c r="O216" s="1" t="inlineStr">
        <is>
          <t xml:space="preserve">Awaiting client validation</t>
        </is>
      </c>
      <c r="P216" s="1" t="inlineStr">
        <is>
          <t xml:space="preserve">Awaiting client validation</t>
        </is>
      </c>
      <c r="Q216" s="1" t="inlineStr">
        <is>
          <t xml:space="preserve">Awaiting client validation</t>
        </is>
      </c>
      <c r="R216" s="1" t="inlineStr">
        <is>
          <t xml:space="preserve"/>
        </is>
      </c>
      <c r="S216" s="1" t="inlineStr">
        <is>
          <t xml:space="preserve"/>
        </is>
      </c>
      <c r="T216" s="1" t="inlineStr">
        <is>
          <t xml:space="preserve"/>
        </is>
      </c>
    </row>
    <row r="217" ht="74" customHeight="1">
      <c r="A217" s="1" t="inlineStr">
        <is>
          <t xml:space="preserve">repository-classification-successor</t>
        </is>
      </c>
      <c r="B217" s="1" t="inlineStr">
        <is>
          <t xml:space="preserve">Custodia</t>
        </is>
      </c>
      <c r="C217" s="1" t="inlineStr">
        <is>
          <t xml:space="preserve">Revise classification</t>
        </is>
      </c>
      <c r="D217" s="1" t="inlineStr">
        <is>
          <t xml:space="preserve">Custodia</t>
        </is>
      </c>
      <c r="E217" s="1" t="inlineStr">
        <is>
          <t xml:space="preserve">19 Oct source catalog: screens/custodia/RepositoryClassificationSuccessorScreen.tsx</t>
        </is>
      </c>
      <c r="F217" s="1" t="inlineStr">
        <is>
          <t xml:space="preserve">mediflex-core.repository-classification-successor.view.view</t>
        </is>
      </c>
      <c r="G217" s="1" t="inlineStr">
        <is>
          <t xml:space="preserve">No matching historical production read in E01</t>
        </is>
      </c>
      <c r="H21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7" s="1" t="inlineStr">
        <is>
          <t xml:space="preserve">Awaiting client validation</t>
        </is>
      </c>
      <c r="J217" s="1" t="inlineStr">
        <is>
          <t xml:space="preserve">Awaiting client validation</t>
        </is>
      </c>
      <c r="K217" s="1" t="inlineStr">
        <is>
          <t xml:space="preserve">Awaiting client validation</t>
        </is>
      </c>
      <c r="L217" s="1" t="inlineStr">
        <is>
          <t xml:space="preserve">Awaiting client validation</t>
        </is>
      </c>
      <c r="M217" s="1" t="inlineStr">
        <is>
          <t xml:space="preserve">Awaiting client validation</t>
        </is>
      </c>
      <c r="N217" s="1" t="inlineStr">
        <is>
          <t xml:space="preserve">Awaiting client validation</t>
        </is>
      </c>
      <c r="O217" s="1" t="inlineStr">
        <is>
          <t xml:space="preserve">Awaiting client validation</t>
        </is>
      </c>
      <c r="P217" s="1" t="inlineStr">
        <is>
          <t xml:space="preserve">Awaiting client validation</t>
        </is>
      </c>
      <c r="Q217" s="1" t="inlineStr">
        <is>
          <t xml:space="preserve">Awaiting client validation</t>
        </is>
      </c>
      <c r="R217" s="1" t="inlineStr">
        <is>
          <t xml:space="preserve"/>
        </is>
      </c>
      <c r="S217" s="1" t="inlineStr">
        <is>
          <t xml:space="preserve"/>
        </is>
      </c>
      <c r="T217" s="1" t="inlineStr">
        <is>
          <t xml:space="preserve"/>
        </is>
      </c>
    </row>
    <row r="218" ht="74" customHeight="1">
      <c r="A218" s="1" t="inlineStr">
        <is>
          <t xml:space="preserve">repository-classification-retire</t>
        </is>
      </c>
      <c r="B218" s="1" t="inlineStr">
        <is>
          <t xml:space="preserve">Custodia</t>
        </is>
      </c>
      <c r="C218" s="1" t="inlineStr">
        <is>
          <t xml:space="preserve">Retire classification</t>
        </is>
      </c>
      <c r="D218" s="1" t="inlineStr">
        <is>
          <t xml:space="preserve">Custodia</t>
        </is>
      </c>
      <c r="E218" s="1" t="inlineStr">
        <is>
          <t xml:space="preserve">19 Oct source catalog: screens/custodia/RepositoryClassificationRetireScreen.tsx</t>
        </is>
      </c>
      <c r="F218" s="1" t="inlineStr">
        <is>
          <t xml:space="preserve">mediflex-core.repository-classification-retire.view.view</t>
        </is>
      </c>
      <c r="G218" s="1" t="inlineStr">
        <is>
          <t xml:space="preserve">No matching historical production read in E01</t>
        </is>
      </c>
      <c r="H21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8" s="1" t="inlineStr">
        <is>
          <t xml:space="preserve">Awaiting client validation</t>
        </is>
      </c>
      <c r="J218" s="1" t="inlineStr">
        <is>
          <t xml:space="preserve">Awaiting client validation</t>
        </is>
      </c>
      <c r="K218" s="1" t="inlineStr">
        <is>
          <t xml:space="preserve">Awaiting client validation</t>
        </is>
      </c>
      <c r="L218" s="1" t="inlineStr">
        <is>
          <t xml:space="preserve">Awaiting client validation</t>
        </is>
      </c>
      <c r="M218" s="1" t="inlineStr">
        <is>
          <t xml:space="preserve">Awaiting client validation</t>
        </is>
      </c>
      <c r="N218" s="1" t="inlineStr">
        <is>
          <t xml:space="preserve">Awaiting client validation</t>
        </is>
      </c>
      <c r="O218" s="1" t="inlineStr">
        <is>
          <t xml:space="preserve">Awaiting client validation</t>
        </is>
      </c>
      <c r="P218" s="1" t="inlineStr">
        <is>
          <t xml:space="preserve">Awaiting client validation</t>
        </is>
      </c>
      <c r="Q218" s="1" t="inlineStr">
        <is>
          <t xml:space="preserve">Awaiting client validation</t>
        </is>
      </c>
      <c r="R218" s="1" t="inlineStr">
        <is>
          <t xml:space="preserve"/>
        </is>
      </c>
      <c r="S218" s="1" t="inlineStr">
        <is>
          <t xml:space="preserve"/>
        </is>
      </c>
      <c r="T218" s="1" t="inlineStr">
        <is>
          <t xml:space="preserve"/>
        </is>
      </c>
    </row>
    <row r="219" ht="74" customHeight="1">
      <c r="A219" s="1" t="inlineStr">
        <is>
          <t xml:space="preserve">repository-classification-assign</t>
        </is>
      </c>
      <c r="B219" s="1" t="inlineStr">
        <is>
          <t xml:space="preserve">Custodia</t>
        </is>
      </c>
      <c r="C219" s="1" t="inlineStr">
        <is>
          <t xml:space="preserve">Assign classification</t>
        </is>
      </c>
      <c r="D219" s="1" t="inlineStr">
        <is>
          <t xml:space="preserve">Custodia</t>
        </is>
      </c>
      <c r="E219" s="1" t="inlineStr">
        <is>
          <t xml:space="preserve">19 Oct source catalog: screens/custodia/RepositoryClassificationAssignScreen.tsx</t>
        </is>
      </c>
      <c r="F219" s="1" t="inlineStr">
        <is>
          <t xml:space="preserve">mediflex-core.repository-classification-assign.view.view</t>
        </is>
      </c>
      <c r="G219" s="1" t="inlineStr">
        <is>
          <t xml:space="preserve">No matching historical production read in E01</t>
        </is>
      </c>
      <c r="H21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19" s="1" t="inlineStr">
        <is>
          <t xml:space="preserve">Awaiting client validation</t>
        </is>
      </c>
      <c r="J219" s="1" t="inlineStr">
        <is>
          <t xml:space="preserve">Awaiting client validation</t>
        </is>
      </c>
      <c r="K219" s="1" t="inlineStr">
        <is>
          <t xml:space="preserve">Awaiting client validation</t>
        </is>
      </c>
      <c r="L219" s="1" t="inlineStr">
        <is>
          <t xml:space="preserve">Awaiting client validation</t>
        </is>
      </c>
      <c r="M219" s="1" t="inlineStr">
        <is>
          <t xml:space="preserve">Awaiting client validation</t>
        </is>
      </c>
      <c r="N219" s="1" t="inlineStr">
        <is>
          <t xml:space="preserve">Awaiting client validation</t>
        </is>
      </c>
      <c r="O219" s="1" t="inlineStr">
        <is>
          <t xml:space="preserve">Awaiting client validation</t>
        </is>
      </c>
      <c r="P219" s="1" t="inlineStr">
        <is>
          <t xml:space="preserve">Awaiting client validation</t>
        </is>
      </c>
      <c r="Q219" s="1" t="inlineStr">
        <is>
          <t xml:space="preserve">Awaiting client validation</t>
        </is>
      </c>
      <c r="R219" s="1" t="inlineStr">
        <is>
          <t xml:space="preserve"/>
        </is>
      </c>
      <c r="S219" s="1" t="inlineStr">
        <is>
          <t xml:space="preserve"/>
        </is>
      </c>
      <c r="T219" s="1" t="inlineStr">
        <is>
          <t xml:space="preserve"/>
        </is>
      </c>
    </row>
    <row r="220" ht="74" customHeight="1">
      <c r="A220" s="1" t="inlineStr">
        <is>
          <t xml:space="preserve">repository-classification-remove</t>
        </is>
      </c>
      <c r="B220" s="1" t="inlineStr">
        <is>
          <t xml:space="preserve">Custodia</t>
        </is>
      </c>
      <c r="C220" s="1" t="inlineStr">
        <is>
          <t xml:space="preserve">Remove classification</t>
        </is>
      </c>
      <c r="D220" s="1" t="inlineStr">
        <is>
          <t xml:space="preserve">Custodia</t>
        </is>
      </c>
      <c r="E220" s="1" t="inlineStr">
        <is>
          <t xml:space="preserve">19 Oct source catalog: screens/custodia/RepositoryClassificationRemoveScreen.tsx</t>
        </is>
      </c>
      <c r="F220" s="1" t="inlineStr">
        <is>
          <t xml:space="preserve">mediflex-core.repository-classification-remove.view.view</t>
        </is>
      </c>
      <c r="G220" s="1" t="inlineStr">
        <is>
          <t xml:space="preserve">No matching historical production read in E01</t>
        </is>
      </c>
      <c r="H22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0" s="1" t="inlineStr">
        <is>
          <t xml:space="preserve">Awaiting client validation</t>
        </is>
      </c>
      <c r="J220" s="1" t="inlineStr">
        <is>
          <t xml:space="preserve">Awaiting client validation</t>
        </is>
      </c>
      <c r="K220" s="1" t="inlineStr">
        <is>
          <t xml:space="preserve">Awaiting client validation</t>
        </is>
      </c>
      <c r="L220" s="1" t="inlineStr">
        <is>
          <t xml:space="preserve">Awaiting client validation</t>
        </is>
      </c>
      <c r="M220" s="1" t="inlineStr">
        <is>
          <t xml:space="preserve">Awaiting client validation</t>
        </is>
      </c>
      <c r="N220" s="1" t="inlineStr">
        <is>
          <t xml:space="preserve">Awaiting client validation</t>
        </is>
      </c>
      <c r="O220" s="1" t="inlineStr">
        <is>
          <t xml:space="preserve">Awaiting client validation</t>
        </is>
      </c>
      <c r="P220" s="1" t="inlineStr">
        <is>
          <t xml:space="preserve">Awaiting client validation</t>
        </is>
      </c>
      <c r="Q220" s="1" t="inlineStr">
        <is>
          <t xml:space="preserve">Awaiting client validation</t>
        </is>
      </c>
      <c r="R220" s="1" t="inlineStr">
        <is>
          <t xml:space="preserve"/>
        </is>
      </c>
      <c r="S220" s="1" t="inlineStr">
        <is>
          <t xml:space="preserve"/>
        </is>
      </c>
      <c r="T220" s="1" t="inlineStr">
        <is>
          <t xml:space="preserve"/>
        </is>
      </c>
    </row>
    <row r="221" ht="74" customHeight="1">
      <c r="A221" s="1" t="inlineStr">
        <is>
          <t xml:space="preserve">repository-classification-decide</t>
        </is>
      </c>
      <c r="B221" s="1" t="inlineStr">
        <is>
          <t xml:space="preserve">Custodia</t>
        </is>
      </c>
      <c r="C221" s="1" t="inlineStr">
        <is>
          <t xml:space="preserve">Decide classification review</t>
        </is>
      </c>
      <c r="D221" s="1" t="inlineStr">
        <is>
          <t xml:space="preserve">Custodia</t>
        </is>
      </c>
      <c r="E221" s="1" t="inlineStr">
        <is>
          <t xml:space="preserve">19 Oct source catalog: screens/custodia/RepositoryClassificationDecideScreen.tsx</t>
        </is>
      </c>
      <c r="F221" s="1" t="inlineStr">
        <is>
          <t xml:space="preserve">mediflex-core.repository-classification-decide.view.view</t>
        </is>
      </c>
      <c r="G221" s="1" t="inlineStr">
        <is>
          <t xml:space="preserve">No matching historical production read in E01</t>
        </is>
      </c>
      <c r="H22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1" s="1" t="inlineStr">
        <is>
          <t xml:space="preserve">Awaiting client validation</t>
        </is>
      </c>
      <c r="J221" s="1" t="inlineStr">
        <is>
          <t xml:space="preserve">Awaiting client validation</t>
        </is>
      </c>
      <c r="K221" s="1" t="inlineStr">
        <is>
          <t xml:space="preserve">Awaiting client validation</t>
        </is>
      </c>
      <c r="L221" s="1" t="inlineStr">
        <is>
          <t xml:space="preserve">Awaiting client validation</t>
        </is>
      </c>
      <c r="M221" s="1" t="inlineStr">
        <is>
          <t xml:space="preserve">Awaiting client validation</t>
        </is>
      </c>
      <c r="N221" s="1" t="inlineStr">
        <is>
          <t xml:space="preserve">Awaiting client validation</t>
        </is>
      </c>
      <c r="O221" s="1" t="inlineStr">
        <is>
          <t xml:space="preserve">Awaiting client validation</t>
        </is>
      </c>
      <c r="P221" s="1" t="inlineStr">
        <is>
          <t xml:space="preserve">Awaiting client validation</t>
        </is>
      </c>
      <c r="Q221" s="1" t="inlineStr">
        <is>
          <t xml:space="preserve">Awaiting client validation</t>
        </is>
      </c>
      <c r="R221" s="1" t="inlineStr">
        <is>
          <t xml:space="preserve"/>
        </is>
      </c>
      <c r="S221" s="1" t="inlineStr">
        <is>
          <t xml:space="preserve"/>
        </is>
      </c>
      <c r="T221" s="1" t="inlineStr">
        <is>
          <t xml:space="preserve"/>
        </is>
      </c>
    </row>
    <row r="222" ht="74" customHeight="1">
      <c r="A222" s="1" t="inlineStr">
        <is>
          <t xml:space="preserve">repository-classifications-workspace</t>
        </is>
      </c>
      <c r="B222" s="1" t="inlineStr">
        <is>
          <t xml:space="preserve">Custodia</t>
        </is>
      </c>
      <c r="C222" s="1" t="inlineStr">
        <is>
          <t xml:space="preserve">Classifications</t>
        </is>
      </c>
      <c r="D222" s="1" t="inlineStr">
        <is>
          <t xml:space="preserve">Custodia</t>
        </is>
      </c>
      <c r="E222" s="1" t="inlineStr">
        <is>
          <t xml:space="preserve">19 Oct source catalog: screens/custodia/RepositoryClassificationsWorkspaceScreen.tsx</t>
        </is>
      </c>
      <c r="F222" s="1" t="inlineStr">
        <is>
          <t xml:space="preserve">mediflex-core.repository-classifications-workspace.view.view</t>
        </is>
      </c>
      <c r="G222" s="1" t="inlineStr">
        <is>
          <t xml:space="preserve">Platform Demo Maker: PASS (2026-10-19T21:59:22.235Z)</t>
        </is>
      </c>
      <c r="H22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2" s="1" t="inlineStr">
        <is>
          <t xml:space="preserve">Awaiting client validation</t>
        </is>
      </c>
      <c r="J222" s="1" t="inlineStr">
        <is>
          <t xml:space="preserve">Awaiting client validation</t>
        </is>
      </c>
      <c r="K222" s="1" t="inlineStr">
        <is>
          <t xml:space="preserve">Awaiting client validation</t>
        </is>
      </c>
      <c r="L222" s="1" t="inlineStr">
        <is>
          <t xml:space="preserve">Awaiting client validation</t>
        </is>
      </c>
      <c r="M222" s="1" t="inlineStr">
        <is>
          <t xml:space="preserve">Awaiting client validation</t>
        </is>
      </c>
      <c r="N222" s="1" t="inlineStr">
        <is>
          <t xml:space="preserve">Awaiting client validation</t>
        </is>
      </c>
      <c r="O222" s="1" t="inlineStr">
        <is>
          <t xml:space="preserve">Awaiting client validation</t>
        </is>
      </c>
      <c r="P222" s="1" t="inlineStr">
        <is>
          <t xml:space="preserve">Awaiting client validation</t>
        </is>
      </c>
      <c r="Q222" s="1" t="inlineStr">
        <is>
          <t xml:space="preserve">Awaiting client validation</t>
        </is>
      </c>
      <c r="R222" s="1" t="inlineStr">
        <is>
          <t xml:space="preserve"/>
        </is>
      </c>
      <c r="S222" s="1" t="inlineStr">
        <is>
          <t xml:space="preserve"/>
        </is>
      </c>
      <c r="T222" s="1" t="inlineStr">
        <is>
          <t xml:space="preserve"/>
        </is>
      </c>
    </row>
    <row r="223" ht="74" customHeight="1">
      <c r="A223" s="1" t="inlineStr">
        <is>
          <t xml:space="preserve">repository-classification-tasks-workspace</t>
        </is>
      </c>
      <c r="B223" s="1" t="inlineStr">
        <is>
          <t xml:space="preserve">Custodia</t>
        </is>
      </c>
      <c r="C223" s="1" t="inlineStr">
        <is>
          <t xml:space="preserve">Classification reviews</t>
        </is>
      </c>
      <c r="D223" s="1" t="inlineStr">
        <is>
          <t xml:space="preserve">Custodia</t>
        </is>
      </c>
      <c r="E223" s="1" t="inlineStr">
        <is>
          <t xml:space="preserve">19 Oct source catalog: screens/custodia/RepositoryClassificationTasksWorkspaceScreen.tsx</t>
        </is>
      </c>
      <c r="F223" s="1" t="inlineStr">
        <is>
          <t xml:space="preserve">mediflex-core.repository-classification-tasks-workspace.view.view</t>
        </is>
      </c>
      <c r="G223" s="1" t="inlineStr">
        <is>
          <t xml:space="preserve">Platform Demo Maker: PASS (2026-10-19T21:59:22.235Z)</t>
        </is>
      </c>
      <c r="H22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3" s="1" t="inlineStr">
        <is>
          <t xml:space="preserve">Awaiting client validation</t>
        </is>
      </c>
      <c r="J223" s="1" t="inlineStr">
        <is>
          <t xml:space="preserve">Awaiting client validation</t>
        </is>
      </c>
      <c r="K223" s="1" t="inlineStr">
        <is>
          <t xml:space="preserve">Awaiting client validation</t>
        </is>
      </c>
      <c r="L223" s="1" t="inlineStr">
        <is>
          <t xml:space="preserve">Awaiting client validation</t>
        </is>
      </c>
      <c r="M223" s="1" t="inlineStr">
        <is>
          <t xml:space="preserve">Awaiting client validation</t>
        </is>
      </c>
      <c r="N223" s="1" t="inlineStr">
        <is>
          <t xml:space="preserve">Awaiting client validation</t>
        </is>
      </c>
      <c r="O223" s="1" t="inlineStr">
        <is>
          <t xml:space="preserve">Awaiting client validation</t>
        </is>
      </c>
      <c r="P223" s="1" t="inlineStr">
        <is>
          <t xml:space="preserve">Awaiting client validation</t>
        </is>
      </c>
      <c r="Q223" s="1" t="inlineStr">
        <is>
          <t xml:space="preserve">Awaiting client validation</t>
        </is>
      </c>
      <c r="R223" s="1" t="inlineStr">
        <is>
          <t xml:space="preserve"/>
        </is>
      </c>
      <c r="S223" s="1" t="inlineStr">
        <is>
          <t xml:space="preserve"/>
        </is>
      </c>
      <c r="T223" s="1" t="inlineStr">
        <is>
          <t xml:space="preserve"/>
        </is>
      </c>
    </row>
    <row r="224" ht="74" customHeight="1">
      <c r="A224" s="1" t="inlineStr">
        <is>
          <t xml:space="preserve">repository-document-classifications-workspace</t>
        </is>
      </c>
      <c r="B224" s="1" t="inlineStr">
        <is>
          <t xml:space="preserve">Custodia</t>
        </is>
      </c>
      <c r="C224" s="1" t="inlineStr">
        <is>
          <t xml:space="preserve">Document classifications</t>
        </is>
      </c>
      <c r="D224" s="1" t="inlineStr">
        <is>
          <t xml:space="preserve">Custodia</t>
        </is>
      </c>
      <c r="E224" s="1" t="inlineStr">
        <is>
          <t xml:space="preserve">19 Oct source catalog: screens/custodia/RepositoryDocumentClassificationsWorkspaceScreen.tsx</t>
        </is>
      </c>
      <c r="F224" s="1" t="inlineStr">
        <is>
          <t xml:space="preserve">mediflex-core.repository-document-classifications-workspace.view.view</t>
        </is>
      </c>
      <c r="G224" s="1" t="inlineStr">
        <is>
          <t xml:space="preserve">Platform Demo Maker: PASS (2026-10-19T21:59:22.235Z)</t>
        </is>
      </c>
      <c r="H22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4" s="1" t="inlineStr">
        <is>
          <t xml:space="preserve">Awaiting client validation</t>
        </is>
      </c>
      <c r="J224" s="1" t="inlineStr">
        <is>
          <t xml:space="preserve">Awaiting client validation</t>
        </is>
      </c>
      <c r="K224" s="1" t="inlineStr">
        <is>
          <t xml:space="preserve">Awaiting client validation</t>
        </is>
      </c>
      <c r="L224" s="1" t="inlineStr">
        <is>
          <t xml:space="preserve">Awaiting client validation</t>
        </is>
      </c>
      <c r="M224" s="1" t="inlineStr">
        <is>
          <t xml:space="preserve">Awaiting client validation</t>
        </is>
      </c>
      <c r="N224" s="1" t="inlineStr">
        <is>
          <t xml:space="preserve">Awaiting client validation</t>
        </is>
      </c>
      <c r="O224" s="1" t="inlineStr">
        <is>
          <t xml:space="preserve">Awaiting client validation</t>
        </is>
      </c>
      <c r="P224" s="1" t="inlineStr">
        <is>
          <t xml:space="preserve">Awaiting client validation</t>
        </is>
      </c>
      <c r="Q224" s="1" t="inlineStr">
        <is>
          <t xml:space="preserve">Awaiting client validation</t>
        </is>
      </c>
      <c r="R224" s="1" t="inlineStr">
        <is>
          <t xml:space="preserve"/>
        </is>
      </c>
      <c r="S224" s="1" t="inlineStr">
        <is>
          <t xml:space="preserve"/>
        </is>
      </c>
      <c r="T224" s="1" t="inlineStr">
        <is>
          <t xml:space="preserve"/>
        </is>
      </c>
    </row>
    <row r="225" ht="74" customHeight="1">
      <c r="A225" s="1" t="inlineStr">
        <is>
          <t xml:space="preserve">repository-entry-template-request</t>
        </is>
      </c>
      <c r="B225" s="1" t="inlineStr">
        <is>
          <t xml:space="preserve">Custodia</t>
        </is>
      </c>
      <c r="C225" s="1" t="inlineStr">
        <is>
          <t xml:space="preserve">Define entry template</t>
        </is>
      </c>
      <c r="D225" s="1" t="inlineStr">
        <is>
          <t xml:space="preserve">Custodia</t>
        </is>
      </c>
      <c r="E225" s="1" t="inlineStr">
        <is>
          <t xml:space="preserve">19 Oct source catalog: screens/custodia/RepositoryEntryTemplateRequestScreen.tsx</t>
        </is>
      </c>
      <c r="F225" s="1" t="inlineStr">
        <is>
          <t xml:space="preserve">mediflex-core.repository-entry-template-request.view.view</t>
        </is>
      </c>
      <c r="G225" s="1" t="inlineStr">
        <is>
          <t xml:space="preserve">Platform Demo Maker: PASS (2026-10-19T21:59:22.235Z)</t>
        </is>
      </c>
      <c r="H22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5" s="1" t="inlineStr">
        <is>
          <t xml:space="preserve">Awaiting client validation</t>
        </is>
      </c>
      <c r="J225" s="1" t="inlineStr">
        <is>
          <t xml:space="preserve">Awaiting client validation</t>
        </is>
      </c>
      <c r="K225" s="1" t="inlineStr">
        <is>
          <t xml:space="preserve">Awaiting client validation</t>
        </is>
      </c>
      <c r="L225" s="1" t="inlineStr">
        <is>
          <t xml:space="preserve">Awaiting client validation</t>
        </is>
      </c>
      <c r="M225" s="1" t="inlineStr">
        <is>
          <t xml:space="preserve">Awaiting client validation</t>
        </is>
      </c>
      <c r="N225" s="1" t="inlineStr">
        <is>
          <t xml:space="preserve">Awaiting client validation</t>
        </is>
      </c>
      <c r="O225" s="1" t="inlineStr">
        <is>
          <t xml:space="preserve">Awaiting client validation</t>
        </is>
      </c>
      <c r="P225" s="1" t="inlineStr">
        <is>
          <t xml:space="preserve">Awaiting client validation</t>
        </is>
      </c>
      <c r="Q225" s="1" t="inlineStr">
        <is>
          <t xml:space="preserve">Awaiting client validation</t>
        </is>
      </c>
      <c r="R225" s="1" t="inlineStr">
        <is>
          <t xml:space="preserve"/>
        </is>
      </c>
      <c r="S225" s="1" t="inlineStr">
        <is>
          <t xml:space="preserve"/>
        </is>
      </c>
      <c r="T225" s="1" t="inlineStr">
        <is>
          <t xml:space="preserve"/>
        </is>
      </c>
    </row>
    <row r="226" ht="74" customHeight="1">
      <c r="A226" s="1" t="inlineStr">
        <is>
          <t xml:space="preserve">repository-entry-template-successor</t>
        </is>
      </c>
      <c r="B226" s="1" t="inlineStr">
        <is>
          <t xml:space="preserve">Custodia</t>
        </is>
      </c>
      <c r="C226" s="1" t="inlineStr">
        <is>
          <t xml:space="preserve">Revise entry template</t>
        </is>
      </c>
      <c r="D226" s="1" t="inlineStr">
        <is>
          <t xml:space="preserve">Custodia</t>
        </is>
      </c>
      <c r="E226" s="1" t="inlineStr">
        <is>
          <t xml:space="preserve">19 Oct source catalog: screens/custodia/RepositoryEntryTemplateSuccessorScreen.tsx</t>
        </is>
      </c>
      <c r="F226" s="1" t="inlineStr">
        <is>
          <t xml:space="preserve">mediflex-core.repository-entry-template-successor.view.view</t>
        </is>
      </c>
      <c r="G226" s="1" t="inlineStr">
        <is>
          <t xml:space="preserve">No matching historical production read in E01</t>
        </is>
      </c>
      <c r="H22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6" s="1" t="inlineStr">
        <is>
          <t xml:space="preserve">Awaiting client validation</t>
        </is>
      </c>
      <c r="J226" s="1" t="inlineStr">
        <is>
          <t xml:space="preserve">Awaiting client validation</t>
        </is>
      </c>
      <c r="K226" s="1" t="inlineStr">
        <is>
          <t xml:space="preserve">Awaiting client validation</t>
        </is>
      </c>
      <c r="L226" s="1" t="inlineStr">
        <is>
          <t xml:space="preserve">Awaiting client validation</t>
        </is>
      </c>
      <c r="M226" s="1" t="inlineStr">
        <is>
          <t xml:space="preserve">Awaiting client validation</t>
        </is>
      </c>
      <c r="N226" s="1" t="inlineStr">
        <is>
          <t xml:space="preserve">Awaiting client validation</t>
        </is>
      </c>
      <c r="O226" s="1" t="inlineStr">
        <is>
          <t xml:space="preserve">Awaiting client validation</t>
        </is>
      </c>
      <c r="P226" s="1" t="inlineStr">
        <is>
          <t xml:space="preserve">Awaiting client validation</t>
        </is>
      </c>
      <c r="Q226" s="1" t="inlineStr">
        <is>
          <t xml:space="preserve">Awaiting client validation</t>
        </is>
      </c>
      <c r="R226" s="1" t="inlineStr">
        <is>
          <t xml:space="preserve"/>
        </is>
      </c>
      <c r="S226" s="1" t="inlineStr">
        <is>
          <t xml:space="preserve"/>
        </is>
      </c>
      <c r="T226" s="1" t="inlineStr">
        <is>
          <t xml:space="preserve"/>
        </is>
      </c>
    </row>
    <row r="227" ht="74" customHeight="1">
      <c r="A227" s="1" t="inlineStr">
        <is>
          <t xml:space="preserve">repository-entry-template-retire</t>
        </is>
      </c>
      <c r="B227" s="1" t="inlineStr">
        <is>
          <t xml:space="preserve">Custodia</t>
        </is>
      </c>
      <c r="C227" s="1" t="inlineStr">
        <is>
          <t xml:space="preserve">Retire entry template</t>
        </is>
      </c>
      <c r="D227" s="1" t="inlineStr">
        <is>
          <t xml:space="preserve">Custodia</t>
        </is>
      </c>
      <c r="E227" s="1" t="inlineStr">
        <is>
          <t xml:space="preserve">19 Oct source catalog: screens/custodia/RepositoryEntryTemplateRetireScreen.tsx</t>
        </is>
      </c>
      <c r="F227" s="1" t="inlineStr">
        <is>
          <t xml:space="preserve">mediflex-core.repository-entry-template-retire.view.view</t>
        </is>
      </c>
      <c r="G227" s="1" t="inlineStr">
        <is>
          <t xml:space="preserve">No matching historical production read in E01</t>
        </is>
      </c>
      <c r="H22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7" s="1" t="inlineStr">
        <is>
          <t xml:space="preserve">Awaiting client validation</t>
        </is>
      </c>
      <c r="J227" s="1" t="inlineStr">
        <is>
          <t xml:space="preserve">Awaiting client validation</t>
        </is>
      </c>
      <c r="K227" s="1" t="inlineStr">
        <is>
          <t xml:space="preserve">Awaiting client validation</t>
        </is>
      </c>
      <c r="L227" s="1" t="inlineStr">
        <is>
          <t xml:space="preserve">Awaiting client validation</t>
        </is>
      </c>
      <c r="M227" s="1" t="inlineStr">
        <is>
          <t xml:space="preserve">Awaiting client validation</t>
        </is>
      </c>
      <c r="N227" s="1" t="inlineStr">
        <is>
          <t xml:space="preserve">Awaiting client validation</t>
        </is>
      </c>
      <c r="O227" s="1" t="inlineStr">
        <is>
          <t xml:space="preserve">Awaiting client validation</t>
        </is>
      </c>
      <c r="P227" s="1" t="inlineStr">
        <is>
          <t xml:space="preserve">Awaiting client validation</t>
        </is>
      </c>
      <c r="Q227" s="1" t="inlineStr">
        <is>
          <t xml:space="preserve">Awaiting client validation</t>
        </is>
      </c>
      <c r="R227" s="1" t="inlineStr">
        <is>
          <t xml:space="preserve"/>
        </is>
      </c>
      <c r="S227" s="1" t="inlineStr">
        <is>
          <t xml:space="preserve"/>
        </is>
      </c>
      <c r="T227" s="1" t="inlineStr">
        <is>
          <t xml:space="preserve"/>
        </is>
      </c>
    </row>
    <row r="228" ht="74" customHeight="1">
      <c r="A228" s="1" t="inlineStr">
        <is>
          <t xml:space="preserve">repository-entry-template-decide</t>
        </is>
      </c>
      <c r="B228" s="1" t="inlineStr">
        <is>
          <t xml:space="preserve">Custodia</t>
        </is>
      </c>
      <c r="C228" s="1" t="inlineStr">
        <is>
          <t xml:space="preserve">Decide entry template review</t>
        </is>
      </c>
      <c r="D228" s="1" t="inlineStr">
        <is>
          <t xml:space="preserve">Custodia</t>
        </is>
      </c>
      <c r="E228" s="1" t="inlineStr">
        <is>
          <t xml:space="preserve">19 Oct source catalog: screens/custodia/RepositoryEntryTemplateDecideScreen.tsx</t>
        </is>
      </c>
      <c r="F228" s="1" t="inlineStr">
        <is>
          <t xml:space="preserve">mediflex-core.repository-entry-template-decide.view.view</t>
        </is>
      </c>
      <c r="G228" s="1" t="inlineStr">
        <is>
          <t xml:space="preserve">No matching historical production read in E01</t>
        </is>
      </c>
      <c r="H22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8" s="1" t="inlineStr">
        <is>
          <t xml:space="preserve">Awaiting client validation</t>
        </is>
      </c>
      <c r="J228" s="1" t="inlineStr">
        <is>
          <t xml:space="preserve">Awaiting client validation</t>
        </is>
      </c>
      <c r="K228" s="1" t="inlineStr">
        <is>
          <t xml:space="preserve">Awaiting client validation</t>
        </is>
      </c>
      <c r="L228" s="1" t="inlineStr">
        <is>
          <t xml:space="preserve">Awaiting client validation</t>
        </is>
      </c>
      <c r="M228" s="1" t="inlineStr">
        <is>
          <t xml:space="preserve">Awaiting client validation</t>
        </is>
      </c>
      <c r="N228" s="1" t="inlineStr">
        <is>
          <t xml:space="preserve">Awaiting client validation</t>
        </is>
      </c>
      <c r="O228" s="1" t="inlineStr">
        <is>
          <t xml:space="preserve">Awaiting client validation</t>
        </is>
      </c>
      <c r="P228" s="1" t="inlineStr">
        <is>
          <t xml:space="preserve">Awaiting client validation</t>
        </is>
      </c>
      <c r="Q228" s="1" t="inlineStr">
        <is>
          <t xml:space="preserve">Awaiting client validation</t>
        </is>
      </c>
      <c r="R228" s="1" t="inlineStr">
        <is>
          <t xml:space="preserve"/>
        </is>
      </c>
      <c r="S228" s="1" t="inlineStr">
        <is>
          <t xml:space="preserve"/>
        </is>
      </c>
      <c r="T228" s="1" t="inlineStr">
        <is>
          <t xml:space="preserve"/>
        </is>
      </c>
    </row>
    <row r="229" ht="74" customHeight="1">
      <c r="A229" s="1" t="inlineStr">
        <is>
          <t xml:space="preserve">repository-entry-template-intake</t>
        </is>
      </c>
      <c r="B229" s="1" t="inlineStr">
        <is>
          <t xml:space="preserve">Custodia</t>
        </is>
      </c>
      <c r="C229" s="1" t="inlineStr">
        <is>
          <t xml:space="preserve">Capture with entry template</t>
        </is>
      </c>
      <c r="D229" s="1" t="inlineStr">
        <is>
          <t xml:space="preserve">Custodia</t>
        </is>
      </c>
      <c r="E229" s="1" t="inlineStr">
        <is>
          <t xml:space="preserve">19 Oct source catalog: screens/custodia/RepositoryEntryTemplateIntakeScreen.tsx</t>
        </is>
      </c>
      <c r="F229" s="1" t="inlineStr">
        <is>
          <t xml:space="preserve">mediflex-core.repository-entry-template-intake.view.view</t>
        </is>
      </c>
      <c r="G229" s="1" t="inlineStr">
        <is>
          <t xml:space="preserve">Platform Demo Maker: PASS (2026-10-19T21:59:22.235Z)</t>
        </is>
      </c>
      <c r="H22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29" s="1" t="inlineStr">
        <is>
          <t xml:space="preserve">Awaiting client validation</t>
        </is>
      </c>
      <c r="J229" s="1" t="inlineStr">
        <is>
          <t xml:space="preserve">Awaiting client validation</t>
        </is>
      </c>
      <c r="K229" s="1" t="inlineStr">
        <is>
          <t xml:space="preserve">Awaiting client validation</t>
        </is>
      </c>
      <c r="L229" s="1" t="inlineStr">
        <is>
          <t xml:space="preserve">Awaiting client validation</t>
        </is>
      </c>
      <c r="M229" s="1" t="inlineStr">
        <is>
          <t xml:space="preserve">Awaiting client validation</t>
        </is>
      </c>
      <c r="N229" s="1" t="inlineStr">
        <is>
          <t xml:space="preserve">Awaiting client validation</t>
        </is>
      </c>
      <c r="O229" s="1" t="inlineStr">
        <is>
          <t xml:space="preserve">Awaiting client validation</t>
        </is>
      </c>
      <c r="P229" s="1" t="inlineStr">
        <is>
          <t xml:space="preserve">Awaiting client validation</t>
        </is>
      </c>
      <c r="Q229" s="1" t="inlineStr">
        <is>
          <t xml:space="preserve">Awaiting client validation</t>
        </is>
      </c>
      <c r="R229" s="1" t="inlineStr">
        <is>
          <t xml:space="preserve"/>
        </is>
      </c>
      <c r="S229" s="1" t="inlineStr">
        <is>
          <t xml:space="preserve"/>
        </is>
      </c>
      <c r="T229" s="1" t="inlineStr">
        <is>
          <t xml:space="preserve"/>
        </is>
      </c>
    </row>
    <row r="230" ht="74" customHeight="1">
      <c r="A230" s="1" t="inlineStr">
        <is>
          <t xml:space="preserve">repository-entry-templates-workspace</t>
        </is>
      </c>
      <c r="B230" s="1" t="inlineStr">
        <is>
          <t xml:space="preserve">Custodia</t>
        </is>
      </c>
      <c r="C230" s="1" t="inlineStr">
        <is>
          <t xml:space="preserve">Entry templates</t>
        </is>
      </c>
      <c r="D230" s="1" t="inlineStr">
        <is>
          <t xml:space="preserve">Custodia</t>
        </is>
      </c>
      <c r="E230" s="1" t="inlineStr">
        <is>
          <t xml:space="preserve">19 Oct source catalog: screens/custodia/RepositoryEntryTemplatesWorkspaceScreen.tsx</t>
        </is>
      </c>
      <c r="F230" s="1" t="inlineStr">
        <is>
          <t xml:space="preserve">mediflex-core.repository-entry-templates-workspace.view.view</t>
        </is>
      </c>
      <c r="G230" s="1" t="inlineStr">
        <is>
          <t xml:space="preserve">Platform Demo Maker: PASS (2026-10-19T21:59:22.235Z)</t>
        </is>
      </c>
      <c r="H23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0" s="1" t="inlineStr">
        <is>
          <t xml:space="preserve">Awaiting client validation</t>
        </is>
      </c>
      <c r="J230" s="1" t="inlineStr">
        <is>
          <t xml:space="preserve">Awaiting client validation</t>
        </is>
      </c>
      <c r="K230" s="1" t="inlineStr">
        <is>
          <t xml:space="preserve">Awaiting client validation</t>
        </is>
      </c>
      <c r="L230" s="1" t="inlineStr">
        <is>
          <t xml:space="preserve">Awaiting client validation</t>
        </is>
      </c>
      <c r="M230" s="1" t="inlineStr">
        <is>
          <t xml:space="preserve">Awaiting client validation</t>
        </is>
      </c>
      <c r="N230" s="1" t="inlineStr">
        <is>
          <t xml:space="preserve">Awaiting client validation</t>
        </is>
      </c>
      <c r="O230" s="1" t="inlineStr">
        <is>
          <t xml:space="preserve">Awaiting client validation</t>
        </is>
      </c>
      <c r="P230" s="1" t="inlineStr">
        <is>
          <t xml:space="preserve">Awaiting client validation</t>
        </is>
      </c>
      <c r="Q230" s="1" t="inlineStr">
        <is>
          <t xml:space="preserve">Awaiting client validation</t>
        </is>
      </c>
      <c r="R230" s="1" t="inlineStr">
        <is>
          <t xml:space="preserve"/>
        </is>
      </c>
      <c r="S230" s="1" t="inlineStr">
        <is>
          <t xml:space="preserve"/>
        </is>
      </c>
      <c r="T230" s="1" t="inlineStr">
        <is>
          <t xml:space="preserve"/>
        </is>
      </c>
    </row>
    <row r="231" ht="74" customHeight="1">
      <c r="A231" s="1" t="inlineStr">
        <is>
          <t xml:space="preserve">repository-entry-template-tasks-workspace</t>
        </is>
      </c>
      <c r="B231" s="1" t="inlineStr">
        <is>
          <t xml:space="preserve">Custodia</t>
        </is>
      </c>
      <c r="C231" s="1" t="inlineStr">
        <is>
          <t xml:space="preserve">Entry template reviews</t>
        </is>
      </c>
      <c r="D231" s="1" t="inlineStr">
        <is>
          <t xml:space="preserve">Custodia</t>
        </is>
      </c>
      <c r="E231" s="1" t="inlineStr">
        <is>
          <t xml:space="preserve">19 Oct source catalog: screens/custodia/RepositoryEntryTemplateTasksWorkspaceScreen.tsx</t>
        </is>
      </c>
      <c r="F231" s="1" t="inlineStr">
        <is>
          <t xml:space="preserve">mediflex-core.repository-entry-template-tasks-workspace.view.view</t>
        </is>
      </c>
      <c r="G231" s="1" t="inlineStr">
        <is>
          <t xml:space="preserve">Platform Demo Maker: PASS (2026-10-19T21:59:22.235Z)</t>
        </is>
      </c>
      <c r="H23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1" s="1" t="inlineStr">
        <is>
          <t xml:space="preserve">Awaiting client validation</t>
        </is>
      </c>
      <c r="J231" s="1" t="inlineStr">
        <is>
          <t xml:space="preserve">Awaiting client validation</t>
        </is>
      </c>
      <c r="K231" s="1" t="inlineStr">
        <is>
          <t xml:space="preserve">Awaiting client validation</t>
        </is>
      </c>
      <c r="L231" s="1" t="inlineStr">
        <is>
          <t xml:space="preserve">Awaiting client validation</t>
        </is>
      </c>
      <c r="M231" s="1" t="inlineStr">
        <is>
          <t xml:space="preserve">Awaiting client validation</t>
        </is>
      </c>
      <c r="N231" s="1" t="inlineStr">
        <is>
          <t xml:space="preserve">Awaiting client validation</t>
        </is>
      </c>
      <c r="O231" s="1" t="inlineStr">
        <is>
          <t xml:space="preserve">Awaiting client validation</t>
        </is>
      </c>
      <c r="P231" s="1" t="inlineStr">
        <is>
          <t xml:space="preserve">Awaiting client validation</t>
        </is>
      </c>
      <c r="Q231" s="1" t="inlineStr">
        <is>
          <t xml:space="preserve">Awaiting client validation</t>
        </is>
      </c>
      <c r="R231" s="1" t="inlineStr">
        <is>
          <t xml:space="preserve"/>
        </is>
      </c>
      <c r="S231" s="1" t="inlineStr">
        <is>
          <t xml:space="preserve"/>
        </is>
      </c>
      <c r="T231" s="1" t="inlineStr">
        <is>
          <t xml:space="preserve"/>
        </is>
      </c>
    </row>
    <row r="232" ht="74" customHeight="1">
      <c r="A232" s="1" t="inlineStr">
        <is>
          <t xml:space="preserve">repository-grant-request</t>
        </is>
      </c>
      <c r="B232" s="1" t="inlineStr">
        <is>
          <t xml:space="preserve">Custodia</t>
        </is>
      </c>
      <c r="C232" s="1" t="inlineStr">
        <is>
          <t xml:space="preserve">Request shared access</t>
        </is>
      </c>
      <c r="D232" s="1" t="inlineStr">
        <is>
          <t xml:space="preserve">Custodia</t>
        </is>
      </c>
      <c r="E232" s="1" t="inlineStr">
        <is>
          <t xml:space="preserve">19 Oct source catalog: screens/custodia/RepositoryGrantRequestScreen.tsx</t>
        </is>
      </c>
      <c r="F232" s="1" t="inlineStr">
        <is>
          <t xml:space="preserve">mediflex-core.repository-grant-request.view.view</t>
        </is>
      </c>
      <c r="G232" s="1" t="inlineStr">
        <is>
          <t xml:space="preserve">Platform Demo Maker: PASS (2026-10-19T21:59:22.235Z)</t>
        </is>
      </c>
      <c r="H23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2" s="1" t="inlineStr">
        <is>
          <t xml:space="preserve">Awaiting client validation</t>
        </is>
      </c>
      <c r="J232" s="1" t="inlineStr">
        <is>
          <t xml:space="preserve">Awaiting client validation</t>
        </is>
      </c>
      <c r="K232" s="1" t="inlineStr">
        <is>
          <t xml:space="preserve">Awaiting client validation</t>
        </is>
      </c>
      <c r="L232" s="1" t="inlineStr">
        <is>
          <t xml:space="preserve">Awaiting client validation</t>
        </is>
      </c>
      <c r="M232" s="1" t="inlineStr">
        <is>
          <t xml:space="preserve">Awaiting client validation</t>
        </is>
      </c>
      <c r="N232" s="1" t="inlineStr">
        <is>
          <t xml:space="preserve">Awaiting client validation</t>
        </is>
      </c>
      <c r="O232" s="1" t="inlineStr">
        <is>
          <t xml:space="preserve">Awaiting client validation</t>
        </is>
      </c>
      <c r="P232" s="1" t="inlineStr">
        <is>
          <t xml:space="preserve">Awaiting client validation</t>
        </is>
      </c>
      <c r="Q232" s="1" t="inlineStr">
        <is>
          <t xml:space="preserve">Awaiting client validation</t>
        </is>
      </c>
      <c r="R232" s="1" t="inlineStr">
        <is>
          <t xml:space="preserve"/>
        </is>
      </c>
      <c r="S232" s="1" t="inlineStr">
        <is>
          <t xml:space="preserve"/>
        </is>
      </c>
      <c r="T232" s="1" t="inlineStr">
        <is>
          <t xml:space="preserve"/>
        </is>
      </c>
    </row>
    <row r="233" ht="74" customHeight="1">
      <c r="A233" s="1" t="inlineStr">
        <is>
          <t xml:space="preserve">repository-grant-decide</t>
        </is>
      </c>
      <c r="B233" s="1" t="inlineStr">
        <is>
          <t xml:space="preserve">Custodia</t>
        </is>
      </c>
      <c r="C233" s="1" t="inlineStr">
        <is>
          <t xml:space="preserve">Review access grant</t>
        </is>
      </c>
      <c r="D233" s="1" t="inlineStr">
        <is>
          <t xml:space="preserve">Custodia</t>
        </is>
      </c>
      <c r="E233" s="1" t="inlineStr">
        <is>
          <t xml:space="preserve">19 Oct source catalog: screens/custodia/RepositoryGrantDecideScreen.tsx</t>
        </is>
      </c>
      <c r="F233" s="1" t="inlineStr">
        <is>
          <t xml:space="preserve">mediflex-core.repository-grant-decide.view.view</t>
        </is>
      </c>
      <c r="G233" s="1" t="inlineStr">
        <is>
          <t xml:space="preserve">No matching historical production read in E01</t>
        </is>
      </c>
      <c r="H23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3" s="1" t="inlineStr">
        <is>
          <t xml:space="preserve">Awaiting client validation</t>
        </is>
      </c>
      <c r="J233" s="1" t="inlineStr">
        <is>
          <t xml:space="preserve">Awaiting client validation</t>
        </is>
      </c>
      <c r="K233" s="1" t="inlineStr">
        <is>
          <t xml:space="preserve">Awaiting client validation</t>
        </is>
      </c>
      <c r="L233" s="1" t="inlineStr">
        <is>
          <t xml:space="preserve">Awaiting client validation</t>
        </is>
      </c>
      <c r="M233" s="1" t="inlineStr">
        <is>
          <t xml:space="preserve">Awaiting client validation</t>
        </is>
      </c>
      <c r="N233" s="1" t="inlineStr">
        <is>
          <t xml:space="preserve">Awaiting client validation</t>
        </is>
      </c>
      <c r="O233" s="1" t="inlineStr">
        <is>
          <t xml:space="preserve">Awaiting client validation</t>
        </is>
      </c>
      <c r="P233" s="1" t="inlineStr">
        <is>
          <t xml:space="preserve">Awaiting client validation</t>
        </is>
      </c>
      <c r="Q233" s="1" t="inlineStr">
        <is>
          <t xml:space="preserve">Awaiting client validation</t>
        </is>
      </c>
      <c r="R233" s="1" t="inlineStr">
        <is>
          <t xml:space="preserve"/>
        </is>
      </c>
      <c r="S233" s="1" t="inlineStr">
        <is>
          <t xml:space="preserve"/>
        </is>
      </c>
      <c r="T233" s="1" t="inlineStr">
        <is>
          <t xml:space="preserve"/>
        </is>
      </c>
    </row>
    <row r="234" ht="74" customHeight="1">
      <c r="A234" s="1" t="inlineStr">
        <is>
          <t xml:space="preserve">repository-grant-revoke</t>
        </is>
      </c>
      <c r="B234" s="1" t="inlineStr">
        <is>
          <t xml:space="preserve">Custodia</t>
        </is>
      </c>
      <c r="C234" s="1" t="inlineStr">
        <is>
          <t xml:space="preserve">Revoke shared access</t>
        </is>
      </c>
      <c r="D234" s="1" t="inlineStr">
        <is>
          <t xml:space="preserve">Custodia</t>
        </is>
      </c>
      <c r="E234" s="1" t="inlineStr">
        <is>
          <t xml:space="preserve">19 Oct source catalog: screens/custodia/RepositoryGrantRevokeScreen.tsx</t>
        </is>
      </c>
      <c r="F234" s="1" t="inlineStr">
        <is>
          <t xml:space="preserve">mediflex-core.repository-grant-revoke.view.view</t>
        </is>
      </c>
      <c r="G234" s="1" t="inlineStr">
        <is>
          <t xml:space="preserve">No matching historical production read in E01</t>
        </is>
      </c>
      <c r="H23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4" s="1" t="inlineStr">
        <is>
          <t xml:space="preserve">Awaiting client validation</t>
        </is>
      </c>
      <c r="J234" s="1" t="inlineStr">
        <is>
          <t xml:space="preserve">Awaiting client validation</t>
        </is>
      </c>
      <c r="K234" s="1" t="inlineStr">
        <is>
          <t xml:space="preserve">Awaiting client validation</t>
        </is>
      </c>
      <c r="L234" s="1" t="inlineStr">
        <is>
          <t xml:space="preserve">Awaiting client validation</t>
        </is>
      </c>
      <c r="M234" s="1" t="inlineStr">
        <is>
          <t xml:space="preserve">Awaiting client validation</t>
        </is>
      </c>
      <c r="N234" s="1" t="inlineStr">
        <is>
          <t xml:space="preserve">Awaiting client validation</t>
        </is>
      </c>
      <c r="O234" s="1" t="inlineStr">
        <is>
          <t xml:space="preserve">Awaiting client validation</t>
        </is>
      </c>
      <c r="P234" s="1" t="inlineStr">
        <is>
          <t xml:space="preserve">Awaiting client validation</t>
        </is>
      </c>
      <c r="Q234" s="1" t="inlineStr">
        <is>
          <t xml:space="preserve">Awaiting client validation</t>
        </is>
      </c>
      <c r="R234" s="1" t="inlineStr">
        <is>
          <t xml:space="preserve"/>
        </is>
      </c>
      <c r="S234" s="1" t="inlineStr">
        <is>
          <t xml:space="preserve"/>
        </is>
      </c>
      <c r="T234" s="1" t="inlineStr">
        <is>
          <t xml:space="preserve"/>
        </is>
      </c>
    </row>
    <row r="235" ht="74" customHeight="1">
      <c r="A235" s="1" t="inlineStr">
        <is>
          <t xml:space="preserve">repository-grants-workspace</t>
        </is>
      </c>
      <c r="B235" s="1" t="inlineStr">
        <is>
          <t xml:space="preserve">Custodia</t>
        </is>
      </c>
      <c r="C235" s="1" t="inlineStr">
        <is>
          <t xml:space="preserve">Shared access</t>
        </is>
      </c>
      <c r="D235" s="1" t="inlineStr">
        <is>
          <t xml:space="preserve">Custodia</t>
        </is>
      </c>
      <c r="E235" s="1" t="inlineStr">
        <is>
          <t xml:space="preserve">19 Oct source catalog: screens/custodia/RepositoryGrantsWorkspaceScreen.tsx</t>
        </is>
      </c>
      <c r="F235" s="1" t="inlineStr">
        <is>
          <t xml:space="preserve">mediflex-core.repository-grants-workspace.view.view</t>
        </is>
      </c>
      <c r="G235" s="1" t="inlineStr">
        <is>
          <t xml:space="preserve">Platform Demo Maker: PASS (2026-10-19T21:59:22.235Z)</t>
        </is>
      </c>
      <c r="H23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5" s="1" t="inlineStr">
        <is>
          <t xml:space="preserve">Awaiting client validation</t>
        </is>
      </c>
      <c r="J235" s="1" t="inlineStr">
        <is>
          <t xml:space="preserve">Awaiting client validation</t>
        </is>
      </c>
      <c r="K235" s="1" t="inlineStr">
        <is>
          <t xml:space="preserve">Awaiting client validation</t>
        </is>
      </c>
      <c r="L235" s="1" t="inlineStr">
        <is>
          <t xml:space="preserve">Awaiting client validation</t>
        </is>
      </c>
      <c r="M235" s="1" t="inlineStr">
        <is>
          <t xml:space="preserve">Awaiting client validation</t>
        </is>
      </c>
      <c r="N235" s="1" t="inlineStr">
        <is>
          <t xml:space="preserve">Awaiting client validation</t>
        </is>
      </c>
      <c r="O235" s="1" t="inlineStr">
        <is>
          <t xml:space="preserve">Awaiting client validation</t>
        </is>
      </c>
      <c r="P235" s="1" t="inlineStr">
        <is>
          <t xml:space="preserve">Awaiting client validation</t>
        </is>
      </c>
      <c r="Q235" s="1" t="inlineStr">
        <is>
          <t xml:space="preserve">Awaiting client validation</t>
        </is>
      </c>
      <c r="R235" s="1" t="inlineStr">
        <is>
          <t xml:space="preserve"/>
        </is>
      </c>
      <c r="S235" s="1" t="inlineStr">
        <is>
          <t xml:space="preserve"/>
        </is>
      </c>
      <c r="T235" s="1" t="inlineStr">
        <is>
          <t xml:space="preserve"/>
        </is>
      </c>
    </row>
    <row r="236" ht="74" customHeight="1">
      <c r="A236" s="1" t="inlineStr">
        <is>
          <t xml:space="preserve">repository-grant-tasks-workspace</t>
        </is>
      </c>
      <c r="B236" s="1" t="inlineStr">
        <is>
          <t xml:space="preserve">Custodia</t>
        </is>
      </c>
      <c r="C236" s="1" t="inlineStr">
        <is>
          <t xml:space="preserve">Access grant reviews</t>
        </is>
      </c>
      <c r="D236" s="1" t="inlineStr">
        <is>
          <t xml:space="preserve">Custodia</t>
        </is>
      </c>
      <c r="E236" s="1" t="inlineStr">
        <is>
          <t xml:space="preserve">19 Oct source catalog: screens/custodia/RepositoryGrantTasksWorkspaceScreen.tsx</t>
        </is>
      </c>
      <c r="F236" s="1" t="inlineStr">
        <is>
          <t xml:space="preserve">mediflex-core.repository-grant-tasks-workspace.view.view</t>
        </is>
      </c>
      <c r="G236" s="1" t="inlineStr">
        <is>
          <t xml:space="preserve">Platform Demo Maker: PASS (2026-10-19T21:59:22.235Z)</t>
        </is>
      </c>
      <c r="H23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6" s="1" t="inlineStr">
        <is>
          <t xml:space="preserve">Awaiting client validation</t>
        </is>
      </c>
      <c r="J236" s="1" t="inlineStr">
        <is>
          <t xml:space="preserve">Awaiting client validation</t>
        </is>
      </c>
      <c r="K236" s="1" t="inlineStr">
        <is>
          <t xml:space="preserve">Awaiting client validation</t>
        </is>
      </c>
      <c r="L236" s="1" t="inlineStr">
        <is>
          <t xml:space="preserve">Awaiting client validation</t>
        </is>
      </c>
      <c r="M236" s="1" t="inlineStr">
        <is>
          <t xml:space="preserve">Awaiting client validation</t>
        </is>
      </c>
      <c r="N236" s="1" t="inlineStr">
        <is>
          <t xml:space="preserve">Awaiting client validation</t>
        </is>
      </c>
      <c r="O236" s="1" t="inlineStr">
        <is>
          <t xml:space="preserve">Awaiting client validation</t>
        </is>
      </c>
      <c r="P236" s="1" t="inlineStr">
        <is>
          <t xml:space="preserve">Awaiting client validation</t>
        </is>
      </c>
      <c r="Q236" s="1" t="inlineStr">
        <is>
          <t xml:space="preserve">Awaiting client validation</t>
        </is>
      </c>
      <c r="R236" s="1" t="inlineStr">
        <is>
          <t xml:space="preserve"/>
        </is>
      </c>
      <c r="S236" s="1" t="inlineStr">
        <is>
          <t xml:space="preserve"/>
        </is>
      </c>
      <c r="T236" s="1" t="inlineStr">
        <is>
          <t xml:space="preserve"/>
        </is>
      </c>
    </row>
    <row r="237" ht="74" customHeight="1">
      <c r="A237" s="1" t="inlineStr">
        <is>
          <t xml:space="preserve">repository-redaction-decide</t>
        </is>
      </c>
      <c r="B237" s="1" t="inlineStr">
        <is>
          <t xml:space="preserve">Custodia</t>
        </is>
      </c>
      <c r="C237" s="1" t="inlineStr">
        <is>
          <t xml:space="preserve">Review page redaction</t>
        </is>
      </c>
      <c r="D237" s="1" t="inlineStr">
        <is>
          <t xml:space="preserve">Custodia</t>
        </is>
      </c>
      <c r="E237" s="1" t="inlineStr">
        <is>
          <t xml:space="preserve">19 Oct source catalog: screens/custodia/RepositoryRedactionDecideScreen.tsx</t>
        </is>
      </c>
      <c r="F237" s="1" t="inlineStr">
        <is>
          <t xml:space="preserve">mediflex-core.repository-redaction-decide.view.view</t>
        </is>
      </c>
      <c r="G237" s="1" t="inlineStr">
        <is>
          <t xml:space="preserve">No matching historical production read in E01</t>
        </is>
      </c>
      <c r="H23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7" s="1" t="inlineStr">
        <is>
          <t xml:space="preserve">Awaiting client validation</t>
        </is>
      </c>
      <c r="J237" s="1" t="inlineStr">
        <is>
          <t xml:space="preserve">Awaiting client validation</t>
        </is>
      </c>
      <c r="K237" s="1" t="inlineStr">
        <is>
          <t xml:space="preserve">Awaiting client validation</t>
        </is>
      </c>
      <c r="L237" s="1" t="inlineStr">
        <is>
          <t xml:space="preserve">Awaiting client validation</t>
        </is>
      </c>
      <c r="M237" s="1" t="inlineStr">
        <is>
          <t xml:space="preserve">Awaiting client validation</t>
        </is>
      </c>
      <c r="N237" s="1" t="inlineStr">
        <is>
          <t xml:space="preserve">Awaiting client validation</t>
        </is>
      </c>
      <c r="O237" s="1" t="inlineStr">
        <is>
          <t xml:space="preserve">Awaiting client validation</t>
        </is>
      </c>
      <c r="P237" s="1" t="inlineStr">
        <is>
          <t xml:space="preserve">Awaiting client validation</t>
        </is>
      </c>
      <c r="Q237" s="1" t="inlineStr">
        <is>
          <t xml:space="preserve">Awaiting client validation</t>
        </is>
      </c>
      <c r="R237" s="1" t="inlineStr">
        <is>
          <t xml:space="preserve"/>
        </is>
      </c>
      <c r="S237" s="1" t="inlineStr">
        <is>
          <t xml:space="preserve"/>
        </is>
      </c>
      <c r="T237" s="1" t="inlineStr">
        <is>
          <t xml:space="preserve"/>
        </is>
      </c>
    </row>
    <row r="238" ht="74" customHeight="1">
      <c r="A238" s="1" t="inlineStr">
        <is>
          <t xml:space="preserve">repository-redaction-tasks-workspace</t>
        </is>
      </c>
      <c r="B238" s="1" t="inlineStr">
        <is>
          <t xml:space="preserve">Custodia</t>
        </is>
      </c>
      <c r="C238" s="1" t="inlineStr">
        <is>
          <t xml:space="preserve">Redaction reviews</t>
        </is>
      </c>
      <c r="D238" s="1" t="inlineStr">
        <is>
          <t xml:space="preserve">Custodia</t>
        </is>
      </c>
      <c r="E238" s="1" t="inlineStr">
        <is>
          <t xml:space="preserve">19 Oct source catalog: screens/custodia/RepositoryRedactionTasksWorkspaceScreen.tsx</t>
        </is>
      </c>
      <c r="F238" s="1" t="inlineStr">
        <is>
          <t xml:space="preserve">mediflex-core.repository-redaction-tasks-workspace.view.view</t>
        </is>
      </c>
      <c r="G238" s="1" t="inlineStr">
        <is>
          <t xml:space="preserve">Platform Demo Maker: PASS (2026-10-19T21:59:22.235Z)</t>
        </is>
      </c>
      <c r="H23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8" s="1" t="inlineStr">
        <is>
          <t xml:space="preserve">Awaiting client validation</t>
        </is>
      </c>
      <c r="J238" s="1" t="inlineStr">
        <is>
          <t xml:space="preserve">Awaiting client validation</t>
        </is>
      </c>
      <c r="K238" s="1" t="inlineStr">
        <is>
          <t xml:space="preserve">Awaiting client validation</t>
        </is>
      </c>
      <c r="L238" s="1" t="inlineStr">
        <is>
          <t xml:space="preserve">Awaiting client validation</t>
        </is>
      </c>
      <c r="M238" s="1" t="inlineStr">
        <is>
          <t xml:space="preserve">Awaiting client validation</t>
        </is>
      </c>
      <c r="N238" s="1" t="inlineStr">
        <is>
          <t xml:space="preserve">Awaiting client validation</t>
        </is>
      </c>
      <c r="O238" s="1" t="inlineStr">
        <is>
          <t xml:space="preserve">Awaiting client validation</t>
        </is>
      </c>
      <c r="P238" s="1" t="inlineStr">
        <is>
          <t xml:space="preserve">Awaiting client validation</t>
        </is>
      </c>
      <c r="Q238" s="1" t="inlineStr">
        <is>
          <t xml:space="preserve">Awaiting client validation</t>
        </is>
      </c>
      <c r="R238" s="1" t="inlineStr">
        <is>
          <t xml:space="preserve"/>
        </is>
      </c>
      <c r="S238" s="1" t="inlineStr">
        <is>
          <t xml:space="preserve"/>
        </is>
      </c>
      <c r="T238" s="1" t="inlineStr">
        <is>
          <t xml:space="preserve"/>
        </is>
      </c>
    </row>
    <row r="239" ht="74" customHeight="1">
      <c r="A239" s="1" t="inlineStr">
        <is>
          <t xml:space="preserve">repository-retention-event-policy</t>
        </is>
      </c>
      <c r="B239" s="1" t="inlineStr">
        <is>
          <t xml:space="preserve">Custodia</t>
        </is>
      </c>
      <c r="C239" s="1" t="inlineStr">
        <is>
          <t xml:space="preserve">Request event retention schedule</t>
        </is>
      </c>
      <c r="D239" s="1" t="inlineStr">
        <is>
          <t xml:space="preserve">Custodia</t>
        </is>
      </c>
      <c r="E239" s="1" t="inlineStr">
        <is>
          <t xml:space="preserve">19 Oct source catalog: screens/custodia/RepositoryRetentionEventPolicyScreen.tsx</t>
        </is>
      </c>
      <c r="F239" s="1" t="inlineStr">
        <is>
          <t xml:space="preserve">mediflex-core.repository-retention-event-policy.view.view</t>
        </is>
      </c>
      <c r="G239" s="1" t="inlineStr">
        <is>
          <t xml:space="preserve">Platform Demo Maker: PASS (2026-10-19T21:59:22.235Z)</t>
        </is>
      </c>
      <c r="H23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39" s="1" t="inlineStr">
        <is>
          <t xml:space="preserve">Awaiting client validation</t>
        </is>
      </c>
      <c r="J239" s="1" t="inlineStr">
        <is>
          <t xml:space="preserve">Awaiting client validation</t>
        </is>
      </c>
      <c r="K239" s="1" t="inlineStr">
        <is>
          <t xml:space="preserve">Awaiting client validation</t>
        </is>
      </c>
      <c r="L239" s="1" t="inlineStr">
        <is>
          <t xml:space="preserve">Awaiting client validation</t>
        </is>
      </c>
      <c r="M239" s="1" t="inlineStr">
        <is>
          <t xml:space="preserve">Awaiting client validation</t>
        </is>
      </c>
      <c r="N239" s="1" t="inlineStr">
        <is>
          <t xml:space="preserve">Awaiting client validation</t>
        </is>
      </c>
      <c r="O239" s="1" t="inlineStr">
        <is>
          <t xml:space="preserve">Awaiting client validation</t>
        </is>
      </c>
      <c r="P239" s="1" t="inlineStr">
        <is>
          <t xml:space="preserve">Awaiting client validation</t>
        </is>
      </c>
      <c r="Q239" s="1" t="inlineStr">
        <is>
          <t xml:space="preserve">Awaiting client validation</t>
        </is>
      </c>
      <c r="R239" s="1" t="inlineStr">
        <is>
          <t xml:space="preserve"/>
        </is>
      </c>
      <c r="S239" s="1" t="inlineStr">
        <is>
          <t xml:space="preserve"/>
        </is>
      </c>
      <c r="T239" s="1" t="inlineStr">
        <is>
          <t xml:space="preserve"/>
        </is>
      </c>
    </row>
    <row r="240" ht="74" customHeight="1">
      <c r="A240" s="1" t="inlineStr">
        <is>
          <t xml:space="preserve">repository-retention-event-request</t>
        </is>
      </c>
      <c r="B240" s="1" t="inlineStr">
        <is>
          <t xml:space="preserve">Custodia</t>
        </is>
      </c>
      <c r="C240" s="1" t="inlineStr">
        <is>
          <t xml:space="preserve">Submit retention event</t>
        </is>
      </c>
      <c r="D240" s="1" t="inlineStr">
        <is>
          <t xml:space="preserve">Custodia</t>
        </is>
      </c>
      <c r="E240" s="1" t="inlineStr">
        <is>
          <t xml:space="preserve">19 Oct source catalog: screens/custodia/RepositoryRetentionEventRequestScreen.tsx</t>
        </is>
      </c>
      <c r="F240" s="1" t="inlineStr">
        <is>
          <t xml:space="preserve">mediflex-core.repository-retention-event-request.view.view</t>
        </is>
      </c>
      <c r="G240" s="1" t="inlineStr">
        <is>
          <t xml:space="preserve">No matching historical production read in E01</t>
        </is>
      </c>
      <c r="H24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0" s="1" t="inlineStr">
        <is>
          <t xml:space="preserve">Awaiting client validation</t>
        </is>
      </c>
      <c r="J240" s="1" t="inlineStr">
        <is>
          <t xml:space="preserve">Awaiting client validation</t>
        </is>
      </c>
      <c r="K240" s="1" t="inlineStr">
        <is>
          <t xml:space="preserve">Awaiting client validation</t>
        </is>
      </c>
      <c r="L240" s="1" t="inlineStr">
        <is>
          <t xml:space="preserve">Awaiting client validation</t>
        </is>
      </c>
      <c r="M240" s="1" t="inlineStr">
        <is>
          <t xml:space="preserve">Awaiting client validation</t>
        </is>
      </c>
      <c r="N240" s="1" t="inlineStr">
        <is>
          <t xml:space="preserve">Awaiting client validation</t>
        </is>
      </c>
      <c r="O240" s="1" t="inlineStr">
        <is>
          <t xml:space="preserve">Awaiting client validation</t>
        </is>
      </c>
      <c r="P240" s="1" t="inlineStr">
        <is>
          <t xml:space="preserve">Awaiting client validation</t>
        </is>
      </c>
      <c r="Q240" s="1" t="inlineStr">
        <is>
          <t xml:space="preserve">Awaiting client validation</t>
        </is>
      </c>
      <c r="R240" s="1" t="inlineStr">
        <is>
          <t xml:space="preserve"/>
        </is>
      </c>
      <c r="S240" s="1" t="inlineStr">
        <is>
          <t xml:space="preserve"/>
        </is>
      </c>
      <c r="T240" s="1" t="inlineStr">
        <is>
          <t xml:space="preserve"/>
        </is>
      </c>
    </row>
    <row r="241" ht="74" customHeight="1">
      <c r="A241" s="1" t="inlineStr">
        <is>
          <t xml:space="preserve">repository-retention-event-decide</t>
        </is>
      </c>
      <c r="B241" s="1" t="inlineStr">
        <is>
          <t xml:space="preserve">Custodia</t>
        </is>
      </c>
      <c r="C241" s="1" t="inlineStr">
        <is>
          <t xml:space="preserve">Review retention event</t>
        </is>
      </c>
      <c r="D241" s="1" t="inlineStr">
        <is>
          <t xml:space="preserve">Custodia</t>
        </is>
      </c>
      <c r="E241" s="1" t="inlineStr">
        <is>
          <t xml:space="preserve">19 Oct source catalog: screens/custodia/RepositoryRetentionEventDecideScreen.tsx</t>
        </is>
      </c>
      <c r="F241" s="1" t="inlineStr">
        <is>
          <t xml:space="preserve">mediflex-core.repository-retention-event-decide.view.view</t>
        </is>
      </c>
      <c r="G241" s="1" t="inlineStr">
        <is>
          <t xml:space="preserve">No matching historical production read in E01</t>
        </is>
      </c>
      <c r="H24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1" s="1" t="inlineStr">
        <is>
          <t xml:space="preserve">Awaiting client validation</t>
        </is>
      </c>
      <c r="J241" s="1" t="inlineStr">
        <is>
          <t xml:space="preserve">Awaiting client validation</t>
        </is>
      </c>
      <c r="K241" s="1" t="inlineStr">
        <is>
          <t xml:space="preserve">Awaiting client validation</t>
        </is>
      </c>
      <c r="L241" s="1" t="inlineStr">
        <is>
          <t xml:space="preserve">Awaiting client validation</t>
        </is>
      </c>
      <c r="M241" s="1" t="inlineStr">
        <is>
          <t xml:space="preserve">Awaiting client validation</t>
        </is>
      </c>
      <c r="N241" s="1" t="inlineStr">
        <is>
          <t xml:space="preserve">Awaiting client validation</t>
        </is>
      </c>
      <c r="O241" s="1" t="inlineStr">
        <is>
          <t xml:space="preserve">Awaiting client validation</t>
        </is>
      </c>
      <c r="P241" s="1" t="inlineStr">
        <is>
          <t xml:space="preserve">Awaiting client validation</t>
        </is>
      </c>
      <c r="Q241" s="1" t="inlineStr">
        <is>
          <t xml:space="preserve">Awaiting client validation</t>
        </is>
      </c>
      <c r="R241" s="1" t="inlineStr">
        <is>
          <t xml:space="preserve"/>
        </is>
      </c>
      <c r="S241" s="1" t="inlineStr">
        <is>
          <t xml:space="preserve"/>
        </is>
      </c>
      <c r="T241" s="1" t="inlineStr">
        <is>
          <t xml:space="preserve"/>
        </is>
      </c>
    </row>
    <row r="242" ht="74" customHeight="1">
      <c r="A242" s="1" t="inlineStr">
        <is>
          <t xml:space="preserve">repository-retention-calendar-workspace</t>
        </is>
      </c>
      <c r="B242" s="1" t="inlineStr">
        <is>
          <t xml:space="preserve">Custodia</t>
        </is>
      </c>
      <c r="C242" s="1" t="inlineStr">
        <is>
          <t xml:space="preserve">Retention calendar</t>
        </is>
      </c>
      <c r="D242" s="1" t="inlineStr">
        <is>
          <t xml:space="preserve">Custodia</t>
        </is>
      </c>
      <c r="E242" s="1" t="inlineStr">
        <is>
          <t xml:space="preserve">19 Oct source catalog: screens/custodia/RepositoryRetentionCalendarWorkspaceScreen.tsx</t>
        </is>
      </c>
      <c r="F242" s="1" t="inlineStr">
        <is>
          <t xml:space="preserve">mediflex-core.repository-retention-calendar-workspace.view.view</t>
        </is>
      </c>
      <c r="G242" s="1" t="inlineStr">
        <is>
          <t xml:space="preserve">Platform Demo Maker: PASS (2026-10-19T21:59:22.235Z)</t>
        </is>
      </c>
      <c r="H24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2" s="1" t="inlineStr">
        <is>
          <t xml:space="preserve">Awaiting client validation</t>
        </is>
      </c>
      <c r="J242" s="1" t="inlineStr">
        <is>
          <t xml:space="preserve">Awaiting client validation</t>
        </is>
      </c>
      <c r="K242" s="1" t="inlineStr">
        <is>
          <t xml:space="preserve">Awaiting client validation</t>
        </is>
      </c>
      <c r="L242" s="1" t="inlineStr">
        <is>
          <t xml:space="preserve">Awaiting client validation</t>
        </is>
      </c>
      <c r="M242" s="1" t="inlineStr">
        <is>
          <t xml:space="preserve">Awaiting client validation</t>
        </is>
      </c>
      <c r="N242" s="1" t="inlineStr">
        <is>
          <t xml:space="preserve">Awaiting client validation</t>
        </is>
      </c>
      <c r="O242" s="1" t="inlineStr">
        <is>
          <t xml:space="preserve">Awaiting client validation</t>
        </is>
      </c>
      <c r="P242" s="1" t="inlineStr">
        <is>
          <t xml:space="preserve">Awaiting client validation</t>
        </is>
      </c>
      <c r="Q242" s="1" t="inlineStr">
        <is>
          <t xml:space="preserve">Awaiting client validation</t>
        </is>
      </c>
      <c r="R242" s="1" t="inlineStr">
        <is>
          <t xml:space="preserve"/>
        </is>
      </c>
      <c r="S242" s="1" t="inlineStr">
        <is>
          <t xml:space="preserve"/>
        </is>
      </c>
      <c r="T242" s="1" t="inlineStr">
        <is>
          <t xml:space="preserve"/>
        </is>
      </c>
    </row>
    <row r="243" ht="74" customHeight="1">
      <c r="A243" s="1" t="inlineStr">
        <is>
          <t xml:space="preserve">repository-retention-event-review-workspace</t>
        </is>
      </c>
      <c r="B243" s="1" t="inlineStr">
        <is>
          <t xml:space="preserve">Custodia</t>
        </is>
      </c>
      <c r="C243" s="1" t="inlineStr">
        <is>
          <t xml:space="preserve">Retention event reviews</t>
        </is>
      </c>
      <c r="D243" s="1" t="inlineStr">
        <is>
          <t xml:space="preserve">Custodia</t>
        </is>
      </c>
      <c r="E243" s="1" t="inlineStr">
        <is>
          <t xml:space="preserve">19 Oct source catalog: screens/custodia/RepositoryRetentionEventReviewWorkspaceScreen.tsx</t>
        </is>
      </c>
      <c r="F243" s="1" t="inlineStr">
        <is>
          <t xml:space="preserve">mediflex-core.repository-retention-event-review-workspace.view.view</t>
        </is>
      </c>
      <c r="G243" s="1" t="inlineStr">
        <is>
          <t xml:space="preserve">Platform Demo Maker: PASS (2026-10-19T21:59:22.235Z)</t>
        </is>
      </c>
      <c r="H24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3" s="1" t="inlineStr">
        <is>
          <t xml:space="preserve">Awaiting client validation</t>
        </is>
      </c>
      <c r="J243" s="1" t="inlineStr">
        <is>
          <t xml:space="preserve">Awaiting client validation</t>
        </is>
      </c>
      <c r="K243" s="1" t="inlineStr">
        <is>
          <t xml:space="preserve">Awaiting client validation</t>
        </is>
      </c>
      <c r="L243" s="1" t="inlineStr">
        <is>
          <t xml:space="preserve">Awaiting client validation</t>
        </is>
      </c>
      <c r="M243" s="1" t="inlineStr">
        <is>
          <t xml:space="preserve">Awaiting client validation</t>
        </is>
      </c>
      <c r="N243" s="1" t="inlineStr">
        <is>
          <t xml:space="preserve">Awaiting client validation</t>
        </is>
      </c>
      <c r="O243" s="1" t="inlineStr">
        <is>
          <t xml:space="preserve">Awaiting client validation</t>
        </is>
      </c>
      <c r="P243" s="1" t="inlineStr">
        <is>
          <t xml:space="preserve">Awaiting client validation</t>
        </is>
      </c>
      <c r="Q243" s="1" t="inlineStr">
        <is>
          <t xml:space="preserve">Awaiting client validation</t>
        </is>
      </c>
      <c r="R243" s="1" t="inlineStr">
        <is>
          <t xml:space="preserve"/>
        </is>
      </c>
      <c r="S243" s="1" t="inlineStr">
        <is>
          <t xml:space="preserve"/>
        </is>
      </c>
      <c r="T243" s="1" t="inlineStr">
        <is>
          <t xml:space="preserve"/>
        </is>
      </c>
    </row>
    <row r="244" ht="74" customHeight="1">
      <c r="A244" s="1" t="inlineStr">
        <is>
          <t xml:space="preserve">repository-retention-successor</t>
        </is>
      </c>
      <c r="B244" s="1" t="inlineStr">
        <is>
          <t xml:space="preserve">Custodia</t>
        </is>
      </c>
      <c r="C244" s="1" t="inlineStr">
        <is>
          <t xml:space="preserve">Request successor schedule</t>
        </is>
      </c>
      <c r="D244" s="1" t="inlineStr">
        <is>
          <t xml:space="preserve">Custodia</t>
        </is>
      </c>
      <c r="E244" s="1" t="inlineStr">
        <is>
          <t xml:space="preserve">19 Oct source catalog: screens/custodia/RepositoryRetentionSuccessorScreen.tsx</t>
        </is>
      </c>
      <c r="F244" s="1" t="inlineStr">
        <is>
          <t xml:space="preserve">mediflex-core.repository-retention-successor.view.view</t>
        </is>
      </c>
      <c r="G244" s="1" t="inlineStr">
        <is>
          <t xml:space="preserve">No matching historical production read in E01</t>
        </is>
      </c>
      <c r="H24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4" s="1" t="inlineStr">
        <is>
          <t xml:space="preserve">Awaiting client validation</t>
        </is>
      </c>
      <c r="J244" s="1" t="inlineStr">
        <is>
          <t xml:space="preserve">Awaiting client validation</t>
        </is>
      </c>
      <c r="K244" s="1" t="inlineStr">
        <is>
          <t xml:space="preserve">Awaiting client validation</t>
        </is>
      </c>
      <c r="L244" s="1" t="inlineStr">
        <is>
          <t xml:space="preserve">Awaiting client validation</t>
        </is>
      </c>
      <c r="M244" s="1" t="inlineStr">
        <is>
          <t xml:space="preserve">Awaiting client validation</t>
        </is>
      </c>
      <c r="N244" s="1" t="inlineStr">
        <is>
          <t xml:space="preserve">Awaiting client validation</t>
        </is>
      </c>
      <c r="O244" s="1" t="inlineStr">
        <is>
          <t xml:space="preserve">Awaiting client validation</t>
        </is>
      </c>
      <c r="P244" s="1" t="inlineStr">
        <is>
          <t xml:space="preserve">Awaiting client validation</t>
        </is>
      </c>
      <c r="Q244" s="1" t="inlineStr">
        <is>
          <t xml:space="preserve">Awaiting client validation</t>
        </is>
      </c>
      <c r="R244" s="1" t="inlineStr">
        <is>
          <t xml:space="preserve"/>
        </is>
      </c>
      <c r="S244" s="1" t="inlineStr">
        <is>
          <t xml:space="preserve"/>
        </is>
      </c>
      <c r="T244" s="1" t="inlineStr">
        <is>
          <t xml:space="preserve"/>
        </is>
      </c>
    </row>
    <row r="245" ht="74" customHeight="1">
      <c r="A245" s="1" t="inlineStr">
        <is>
          <t xml:space="preserve">repository-retention-retire</t>
        </is>
      </c>
      <c r="B245" s="1" t="inlineStr">
        <is>
          <t xml:space="preserve">Custodia</t>
        </is>
      </c>
      <c r="C245" s="1" t="inlineStr">
        <is>
          <t xml:space="preserve">Retire retention schedule</t>
        </is>
      </c>
      <c r="D245" s="1" t="inlineStr">
        <is>
          <t xml:space="preserve">Custodia</t>
        </is>
      </c>
      <c r="E245" s="1" t="inlineStr">
        <is>
          <t xml:space="preserve">19 Oct source catalog: screens/custodia/RepositoryRetentionRetireScreen.tsx</t>
        </is>
      </c>
      <c r="F245" s="1" t="inlineStr">
        <is>
          <t xml:space="preserve">mediflex-core.repository-retention-retire.view.view</t>
        </is>
      </c>
      <c r="G245" s="1" t="inlineStr">
        <is>
          <t xml:space="preserve">No matching historical production read in E01</t>
        </is>
      </c>
      <c r="H24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5" s="1" t="inlineStr">
        <is>
          <t xml:space="preserve">Awaiting client validation</t>
        </is>
      </c>
      <c r="J245" s="1" t="inlineStr">
        <is>
          <t xml:space="preserve">Awaiting client validation</t>
        </is>
      </c>
      <c r="K245" s="1" t="inlineStr">
        <is>
          <t xml:space="preserve">Awaiting client validation</t>
        </is>
      </c>
      <c r="L245" s="1" t="inlineStr">
        <is>
          <t xml:space="preserve">Awaiting client validation</t>
        </is>
      </c>
      <c r="M245" s="1" t="inlineStr">
        <is>
          <t xml:space="preserve">Awaiting client validation</t>
        </is>
      </c>
      <c r="N245" s="1" t="inlineStr">
        <is>
          <t xml:space="preserve">Awaiting client validation</t>
        </is>
      </c>
      <c r="O245" s="1" t="inlineStr">
        <is>
          <t xml:space="preserve">Awaiting client validation</t>
        </is>
      </c>
      <c r="P245" s="1" t="inlineStr">
        <is>
          <t xml:space="preserve">Awaiting client validation</t>
        </is>
      </c>
      <c r="Q245" s="1" t="inlineStr">
        <is>
          <t xml:space="preserve">Awaiting client validation</t>
        </is>
      </c>
      <c r="R245" s="1" t="inlineStr">
        <is>
          <t xml:space="preserve"/>
        </is>
      </c>
      <c r="S245" s="1" t="inlineStr">
        <is>
          <t xml:space="preserve"/>
        </is>
      </c>
      <c r="T245" s="1" t="inlineStr">
        <is>
          <t xml:space="preserve"/>
        </is>
      </c>
    </row>
    <row r="246" ht="74" customHeight="1">
      <c r="A246" s="1" t="inlineStr">
        <is>
          <t xml:space="preserve">repository-system-collections-workspace</t>
        </is>
      </c>
      <c r="B246" s="1" t="inlineStr">
        <is>
          <t xml:space="preserve">Custodia</t>
        </is>
      </c>
      <c r="C246" s="1" t="inlineStr">
        <is>
          <t xml:space="preserve">System collections</t>
        </is>
      </c>
      <c r="D246" s="1" t="inlineStr">
        <is>
          <t xml:space="preserve">Custodia</t>
        </is>
      </c>
      <c r="E246" s="1" t="inlineStr">
        <is>
          <t xml:space="preserve">19 Oct source catalog: screens/custodia/RepositorySystemCollectionsWorkspaceScreen.tsx</t>
        </is>
      </c>
      <c r="F246" s="1" t="inlineStr">
        <is>
          <t xml:space="preserve">mediflex-core.repository-system-collections-workspace.view.view</t>
        </is>
      </c>
      <c r="G246" s="1" t="inlineStr">
        <is>
          <t xml:space="preserve">Platform Demo Maker: PASS (2026-10-19T21:59:22.235Z)</t>
        </is>
      </c>
      <c r="H24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6" s="1" t="inlineStr">
        <is>
          <t xml:space="preserve">Awaiting client validation</t>
        </is>
      </c>
      <c r="J246" s="1" t="inlineStr">
        <is>
          <t xml:space="preserve">Awaiting client validation</t>
        </is>
      </c>
      <c r="K246" s="1" t="inlineStr">
        <is>
          <t xml:space="preserve">Awaiting client validation</t>
        </is>
      </c>
      <c r="L246" s="1" t="inlineStr">
        <is>
          <t xml:space="preserve">Awaiting client validation</t>
        </is>
      </c>
      <c r="M246" s="1" t="inlineStr">
        <is>
          <t xml:space="preserve">Awaiting client validation</t>
        </is>
      </c>
      <c r="N246" s="1" t="inlineStr">
        <is>
          <t xml:space="preserve">Awaiting client validation</t>
        </is>
      </c>
      <c r="O246" s="1" t="inlineStr">
        <is>
          <t xml:space="preserve">Awaiting client validation</t>
        </is>
      </c>
      <c r="P246" s="1" t="inlineStr">
        <is>
          <t xml:space="preserve">Awaiting client validation</t>
        </is>
      </c>
      <c r="Q246" s="1" t="inlineStr">
        <is>
          <t xml:space="preserve">Awaiting client validation</t>
        </is>
      </c>
      <c r="R246" s="1" t="inlineStr">
        <is>
          <t xml:space="preserve"/>
        </is>
      </c>
      <c r="S246" s="1" t="inlineStr">
        <is>
          <t xml:space="preserve"/>
        </is>
      </c>
      <c r="T246" s="1" t="inlineStr">
        <is>
          <t xml:space="preserve"/>
        </is>
      </c>
    </row>
    <row r="247" ht="74" customHeight="1">
      <c r="A247" s="1" t="inlineStr">
        <is>
          <t xml:space="preserve">repository-export-request</t>
        </is>
      </c>
      <c r="B247" s="1" t="inlineStr">
        <is>
          <t xml:space="preserve">Custodia</t>
        </is>
      </c>
      <c r="C247" s="1" t="inlineStr">
        <is>
          <t xml:space="preserve">Request export</t>
        </is>
      </c>
      <c r="D247" s="1" t="inlineStr">
        <is>
          <t xml:space="preserve">Custodia</t>
        </is>
      </c>
      <c r="E247" s="1" t="inlineStr">
        <is>
          <t xml:space="preserve">19 Oct source catalog: screens/custodia/RepositoryExportRequestScreen.tsx</t>
        </is>
      </c>
      <c r="F247" s="1" t="inlineStr">
        <is>
          <t xml:space="preserve">mediflex-core.repository-export-request.view.view</t>
        </is>
      </c>
      <c r="G247" s="1" t="inlineStr">
        <is>
          <t xml:space="preserve">No matching historical production read in E01</t>
        </is>
      </c>
      <c r="H24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7" s="1" t="inlineStr">
        <is>
          <t xml:space="preserve">Awaiting client validation</t>
        </is>
      </c>
      <c r="J247" s="1" t="inlineStr">
        <is>
          <t xml:space="preserve">Awaiting client validation</t>
        </is>
      </c>
      <c r="K247" s="1" t="inlineStr">
        <is>
          <t xml:space="preserve">Awaiting client validation</t>
        </is>
      </c>
      <c r="L247" s="1" t="inlineStr">
        <is>
          <t xml:space="preserve">Awaiting client validation</t>
        </is>
      </c>
      <c r="M247" s="1" t="inlineStr">
        <is>
          <t xml:space="preserve">Awaiting client validation</t>
        </is>
      </c>
      <c r="N247" s="1" t="inlineStr">
        <is>
          <t xml:space="preserve">Awaiting client validation</t>
        </is>
      </c>
      <c r="O247" s="1" t="inlineStr">
        <is>
          <t xml:space="preserve">Awaiting client validation</t>
        </is>
      </c>
      <c r="P247" s="1" t="inlineStr">
        <is>
          <t xml:space="preserve">Awaiting client validation</t>
        </is>
      </c>
      <c r="Q247" s="1" t="inlineStr">
        <is>
          <t xml:space="preserve">Awaiting client validation</t>
        </is>
      </c>
      <c r="R247" s="1" t="inlineStr">
        <is>
          <t xml:space="preserve"/>
        </is>
      </c>
      <c r="S247" s="1" t="inlineStr">
        <is>
          <t xml:space="preserve"/>
        </is>
      </c>
      <c r="T247" s="1" t="inlineStr">
        <is>
          <t xml:space="preserve"/>
        </is>
      </c>
    </row>
    <row r="248" ht="74" customHeight="1">
      <c r="A248" s="1" t="inlineStr">
        <is>
          <t xml:space="preserve">repository-export-decide</t>
        </is>
      </c>
      <c r="B248" s="1" t="inlineStr">
        <is>
          <t xml:space="preserve">Custodia</t>
        </is>
      </c>
      <c r="C248" s="1" t="inlineStr">
        <is>
          <t xml:space="preserve">Review export</t>
        </is>
      </c>
      <c r="D248" s="1" t="inlineStr">
        <is>
          <t xml:space="preserve">Custodia</t>
        </is>
      </c>
      <c r="E248" s="1" t="inlineStr">
        <is>
          <t xml:space="preserve">19 Oct source catalog: screens/custodia/RepositoryExportDecideScreen.tsx</t>
        </is>
      </c>
      <c r="F248" s="1" t="inlineStr">
        <is>
          <t xml:space="preserve">mediflex-core.repository-export-decide.view.view</t>
        </is>
      </c>
      <c r="G248" s="1" t="inlineStr">
        <is>
          <t xml:space="preserve">No matching historical production read in E01</t>
        </is>
      </c>
      <c r="H24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8" s="1" t="inlineStr">
        <is>
          <t xml:space="preserve">Awaiting client validation</t>
        </is>
      </c>
      <c r="J248" s="1" t="inlineStr">
        <is>
          <t xml:space="preserve">Awaiting client validation</t>
        </is>
      </c>
      <c r="K248" s="1" t="inlineStr">
        <is>
          <t xml:space="preserve">Awaiting client validation</t>
        </is>
      </c>
      <c r="L248" s="1" t="inlineStr">
        <is>
          <t xml:space="preserve">Awaiting client validation</t>
        </is>
      </c>
      <c r="M248" s="1" t="inlineStr">
        <is>
          <t xml:space="preserve">Awaiting client validation</t>
        </is>
      </c>
      <c r="N248" s="1" t="inlineStr">
        <is>
          <t xml:space="preserve">Awaiting client validation</t>
        </is>
      </c>
      <c r="O248" s="1" t="inlineStr">
        <is>
          <t xml:space="preserve">Awaiting client validation</t>
        </is>
      </c>
      <c r="P248" s="1" t="inlineStr">
        <is>
          <t xml:space="preserve">Awaiting client validation</t>
        </is>
      </c>
      <c r="Q248" s="1" t="inlineStr">
        <is>
          <t xml:space="preserve">Awaiting client validation</t>
        </is>
      </c>
      <c r="R248" s="1" t="inlineStr">
        <is>
          <t xml:space="preserve"/>
        </is>
      </c>
      <c r="S248" s="1" t="inlineStr">
        <is>
          <t xml:space="preserve"/>
        </is>
      </c>
      <c r="T248" s="1" t="inlineStr">
        <is>
          <t xml:space="preserve"/>
        </is>
      </c>
    </row>
    <row r="249" ht="74" customHeight="1">
      <c r="A249" s="1" t="inlineStr">
        <is>
          <t xml:space="preserve">repository-export-execute</t>
        </is>
      </c>
      <c r="B249" s="1" t="inlineStr">
        <is>
          <t xml:space="preserve">Custodia</t>
        </is>
      </c>
      <c r="C249" s="1" t="inlineStr">
        <is>
          <t xml:space="preserve">Build approved export</t>
        </is>
      </c>
      <c r="D249" s="1" t="inlineStr">
        <is>
          <t xml:space="preserve">Custodia</t>
        </is>
      </c>
      <c r="E249" s="1" t="inlineStr">
        <is>
          <t xml:space="preserve">19 Oct source catalog: screens/custodia/RepositoryExportExecuteScreen.tsx</t>
        </is>
      </c>
      <c r="F249" s="1" t="inlineStr">
        <is>
          <t xml:space="preserve">mediflex-core.repository-export-execute.view.view</t>
        </is>
      </c>
      <c r="G249" s="1" t="inlineStr">
        <is>
          <t xml:space="preserve">No matching historical production read in E01</t>
        </is>
      </c>
      <c r="H24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49" s="1" t="inlineStr">
        <is>
          <t xml:space="preserve">Awaiting client validation</t>
        </is>
      </c>
      <c r="J249" s="1" t="inlineStr">
        <is>
          <t xml:space="preserve">Awaiting client validation</t>
        </is>
      </c>
      <c r="K249" s="1" t="inlineStr">
        <is>
          <t xml:space="preserve">Awaiting client validation</t>
        </is>
      </c>
      <c r="L249" s="1" t="inlineStr">
        <is>
          <t xml:space="preserve">Awaiting client validation</t>
        </is>
      </c>
      <c r="M249" s="1" t="inlineStr">
        <is>
          <t xml:space="preserve">Awaiting client validation</t>
        </is>
      </c>
      <c r="N249" s="1" t="inlineStr">
        <is>
          <t xml:space="preserve">Awaiting client validation</t>
        </is>
      </c>
      <c r="O249" s="1" t="inlineStr">
        <is>
          <t xml:space="preserve">Awaiting client validation</t>
        </is>
      </c>
      <c r="P249" s="1" t="inlineStr">
        <is>
          <t xml:space="preserve">Awaiting client validation</t>
        </is>
      </c>
      <c r="Q249" s="1" t="inlineStr">
        <is>
          <t xml:space="preserve">Awaiting client validation</t>
        </is>
      </c>
      <c r="R249" s="1" t="inlineStr">
        <is>
          <t xml:space="preserve"/>
        </is>
      </c>
      <c r="S249" s="1" t="inlineStr">
        <is>
          <t xml:space="preserve"/>
        </is>
      </c>
      <c r="T249" s="1" t="inlineStr">
        <is>
          <t xml:space="preserve"/>
        </is>
      </c>
    </row>
    <row r="250" ht="74" customHeight="1">
      <c r="A250" s="1" t="inlineStr">
        <is>
          <t xml:space="preserve">repository-export-revoke</t>
        </is>
      </c>
      <c r="B250" s="1" t="inlineStr">
        <is>
          <t xml:space="preserve">Custodia</t>
        </is>
      </c>
      <c r="C250" s="1" t="inlineStr">
        <is>
          <t xml:space="preserve">Revoke export</t>
        </is>
      </c>
      <c r="D250" s="1" t="inlineStr">
        <is>
          <t xml:space="preserve">Custodia</t>
        </is>
      </c>
      <c r="E250" s="1" t="inlineStr">
        <is>
          <t xml:space="preserve">19 Oct source catalog: screens/custodia/RepositoryExportRevokeScreen.tsx</t>
        </is>
      </c>
      <c r="F250" s="1" t="inlineStr">
        <is>
          <t xml:space="preserve">mediflex-core.repository-export-revoke.view.view</t>
        </is>
      </c>
      <c r="G250" s="1" t="inlineStr">
        <is>
          <t xml:space="preserve">No matching historical production read in E01</t>
        </is>
      </c>
      <c r="H25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0" s="1" t="inlineStr">
        <is>
          <t xml:space="preserve">Awaiting client validation</t>
        </is>
      </c>
      <c r="J250" s="1" t="inlineStr">
        <is>
          <t xml:space="preserve">Awaiting client validation</t>
        </is>
      </c>
      <c r="K250" s="1" t="inlineStr">
        <is>
          <t xml:space="preserve">Awaiting client validation</t>
        </is>
      </c>
      <c r="L250" s="1" t="inlineStr">
        <is>
          <t xml:space="preserve">Awaiting client validation</t>
        </is>
      </c>
      <c r="M250" s="1" t="inlineStr">
        <is>
          <t xml:space="preserve">Awaiting client validation</t>
        </is>
      </c>
      <c r="N250" s="1" t="inlineStr">
        <is>
          <t xml:space="preserve">Awaiting client validation</t>
        </is>
      </c>
      <c r="O250" s="1" t="inlineStr">
        <is>
          <t xml:space="preserve">Awaiting client validation</t>
        </is>
      </c>
      <c r="P250" s="1" t="inlineStr">
        <is>
          <t xml:space="preserve">Awaiting client validation</t>
        </is>
      </c>
      <c r="Q250" s="1" t="inlineStr">
        <is>
          <t xml:space="preserve">Awaiting client validation</t>
        </is>
      </c>
      <c r="R250" s="1" t="inlineStr">
        <is>
          <t xml:space="preserve"/>
        </is>
      </c>
      <c r="S250" s="1" t="inlineStr">
        <is>
          <t xml:space="preserve"/>
        </is>
      </c>
      <c r="T250" s="1" t="inlineStr">
        <is>
          <t xml:space="preserve"/>
        </is>
      </c>
    </row>
    <row r="251" ht="74" customHeight="1">
      <c r="A251" s="1" t="inlineStr">
        <is>
          <t xml:space="preserve">repository-export-workspace</t>
        </is>
      </c>
      <c r="B251" s="1" t="inlineStr">
        <is>
          <t xml:space="preserve">Custodia</t>
        </is>
      </c>
      <c r="C251" s="1" t="inlineStr">
        <is>
          <t xml:space="preserve">Governed exports</t>
        </is>
      </c>
      <c r="D251" s="1" t="inlineStr">
        <is>
          <t xml:space="preserve">Custodia</t>
        </is>
      </c>
      <c r="E251" s="1" t="inlineStr">
        <is>
          <t xml:space="preserve">19 Oct source catalog: screens/custodia/RepositoryExportWorkspaceScreen.tsx</t>
        </is>
      </c>
      <c r="F251" s="1" t="inlineStr">
        <is>
          <t xml:space="preserve">mediflex-core.repository-export-workspace.view.view</t>
        </is>
      </c>
      <c r="G251" s="1" t="inlineStr">
        <is>
          <t xml:space="preserve">Platform Demo Maker: PASS (2026-10-19T21:59:22.235Z)</t>
        </is>
      </c>
      <c r="H25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1" s="1" t="inlineStr">
        <is>
          <t xml:space="preserve">Awaiting client validation</t>
        </is>
      </c>
      <c r="J251" s="1" t="inlineStr">
        <is>
          <t xml:space="preserve">Awaiting client validation</t>
        </is>
      </c>
      <c r="K251" s="1" t="inlineStr">
        <is>
          <t xml:space="preserve">Awaiting client validation</t>
        </is>
      </c>
      <c r="L251" s="1" t="inlineStr">
        <is>
          <t xml:space="preserve">Awaiting client validation</t>
        </is>
      </c>
      <c r="M251" s="1" t="inlineStr">
        <is>
          <t xml:space="preserve">Awaiting client validation</t>
        </is>
      </c>
      <c r="N251" s="1" t="inlineStr">
        <is>
          <t xml:space="preserve">Awaiting client validation</t>
        </is>
      </c>
      <c r="O251" s="1" t="inlineStr">
        <is>
          <t xml:space="preserve">Awaiting client validation</t>
        </is>
      </c>
      <c r="P251" s="1" t="inlineStr">
        <is>
          <t xml:space="preserve">Awaiting client validation</t>
        </is>
      </c>
      <c r="Q251" s="1" t="inlineStr">
        <is>
          <t xml:space="preserve">Awaiting client validation</t>
        </is>
      </c>
      <c r="R251" s="1" t="inlineStr">
        <is>
          <t xml:space="preserve"/>
        </is>
      </c>
      <c r="S251" s="1" t="inlineStr">
        <is>
          <t xml:space="preserve"/>
        </is>
      </c>
      <c r="T251" s="1" t="inlineStr">
        <is>
          <t xml:space="preserve"/>
        </is>
      </c>
    </row>
    <row r="252" ht="74" customHeight="1">
      <c r="A252" s="1" t="inlineStr">
        <is>
          <t xml:space="preserve">repository-export-review-workspace</t>
        </is>
      </c>
      <c r="B252" s="1" t="inlineStr">
        <is>
          <t xml:space="preserve">Custodia</t>
        </is>
      </c>
      <c r="C252" s="1" t="inlineStr">
        <is>
          <t xml:space="preserve">Export reviews</t>
        </is>
      </c>
      <c r="D252" s="1" t="inlineStr">
        <is>
          <t xml:space="preserve">Custodia</t>
        </is>
      </c>
      <c r="E252" s="1" t="inlineStr">
        <is>
          <t xml:space="preserve">19 Oct source catalog: screens/custodia/RepositoryExportReviewWorkspaceScreen.tsx</t>
        </is>
      </c>
      <c r="F252" s="1" t="inlineStr">
        <is>
          <t xml:space="preserve">mediflex-core.repository-export-review-workspace.view.view</t>
        </is>
      </c>
      <c r="G252" s="1" t="inlineStr">
        <is>
          <t xml:space="preserve">Platform Demo Maker: PASS (2026-10-19T21:59:22.235Z)</t>
        </is>
      </c>
      <c r="H25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2" s="1" t="inlineStr">
        <is>
          <t xml:space="preserve">Awaiting client validation</t>
        </is>
      </c>
      <c r="J252" s="1" t="inlineStr">
        <is>
          <t xml:space="preserve">Awaiting client validation</t>
        </is>
      </c>
      <c r="K252" s="1" t="inlineStr">
        <is>
          <t xml:space="preserve">Awaiting client validation</t>
        </is>
      </c>
      <c r="L252" s="1" t="inlineStr">
        <is>
          <t xml:space="preserve">Awaiting client validation</t>
        </is>
      </c>
      <c r="M252" s="1" t="inlineStr">
        <is>
          <t xml:space="preserve">Awaiting client validation</t>
        </is>
      </c>
      <c r="N252" s="1" t="inlineStr">
        <is>
          <t xml:space="preserve">Awaiting client validation</t>
        </is>
      </c>
      <c r="O252" s="1" t="inlineStr">
        <is>
          <t xml:space="preserve">Awaiting client validation</t>
        </is>
      </c>
      <c r="P252" s="1" t="inlineStr">
        <is>
          <t xml:space="preserve">Awaiting client validation</t>
        </is>
      </c>
      <c r="Q252" s="1" t="inlineStr">
        <is>
          <t xml:space="preserve">Awaiting client validation</t>
        </is>
      </c>
      <c r="R252" s="1" t="inlineStr">
        <is>
          <t xml:space="preserve"/>
        </is>
      </c>
      <c r="S252" s="1" t="inlineStr">
        <is>
          <t xml:space="preserve"/>
        </is>
      </c>
      <c r="T252" s="1" t="inlineStr">
        <is>
          <t xml:space="preserve"/>
        </is>
      </c>
    </row>
    <row r="253" ht="74" customHeight="1">
      <c r="A253" s="1" t="inlineStr">
        <is>
          <t xml:space="preserve">repository-export-disposal-request</t>
        </is>
      </c>
      <c r="B253" s="1" t="inlineStr">
        <is>
          <t xml:space="preserve">Custodia</t>
        </is>
      </c>
      <c r="C253" s="1" t="inlineStr">
        <is>
          <t xml:space="preserve">Request package disposal</t>
        </is>
      </c>
      <c r="D253" s="1" t="inlineStr">
        <is>
          <t xml:space="preserve">Custodia</t>
        </is>
      </c>
      <c r="E253" s="1" t="inlineStr">
        <is>
          <t xml:space="preserve">19 Oct source catalog: screens/custodia/RepositoryExportDisposalRequestScreen.tsx</t>
        </is>
      </c>
      <c r="F253" s="1" t="inlineStr">
        <is>
          <t xml:space="preserve">mediflex-core.repository-export-disposal-request.view.view</t>
        </is>
      </c>
      <c r="G253" s="1" t="inlineStr">
        <is>
          <t xml:space="preserve">No matching historical production read in E01</t>
        </is>
      </c>
      <c r="H25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3" s="1" t="inlineStr">
        <is>
          <t xml:space="preserve">Awaiting client validation</t>
        </is>
      </c>
      <c r="J253" s="1" t="inlineStr">
        <is>
          <t xml:space="preserve">Awaiting client validation</t>
        </is>
      </c>
      <c r="K253" s="1" t="inlineStr">
        <is>
          <t xml:space="preserve">Awaiting client validation</t>
        </is>
      </c>
      <c r="L253" s="1" t="inlineStr">
        <is>
          <t xml:space="preserve">Awaiting client validation</t>
        </is>
      </c>
      <c r="M253" s="1" t="inlineStr">
        <is>
          <t xml:space="preserve">Awaiting client validation</t>
        </is>
      </c>
      <c r="N253" s="1" t="inlineStr">
        <is>
          <t xml:space="preserve">Awaiting client validation</t>
        </is>
      </c>
      <c r="O253" s="1" t="inlineStr">
        <is>
          <t xml:space="preserve">Awaiting client validation</t>
        </is>
      </c>
      <c r="P253" s="1" t="inlineStr">
        <is>
          <t xml:space="preserve">Awaiting client validation</t>
        </is>
      </c>
      <c r="Q253" s="1" t="inlineStr">
        <is>
          <t xml:space="preserve">Awaiting client validation</t>
        </is>
      </c>
      <c r="R253" s="1" t="inlineStr">
        <is>
          <t xml:space="preserve"/>
        </is>
      </c>
      <c r="S253" s="1" t="inlineStr">
        <is>
          <t xml:space="preserve"/>
        </is>
      </c>
      <c r="T253" s="1" t="inlineStr">
        <is>
          <t xml:space="preserve"/>
        </is>
      </c>
    </row>
    <row r="254" ht="74" customHeight="1">
      <c r="A254" s="1" t="inlineStr">
        <is>
          <t xml:space="preserve">repository-export-disposal-cancel</t>
        </is>
      </c>
      <c r="B254" s="1" t="inlineStr">
        <is>
          <t xml:space="preserve">Custodia</t>
        </is>
      </c>
      <c r="C254" s="1" t="inlineStr">
        <is>
          <t xml:space="preserve">Cancel package disposal</t>
        </is>
      </c>
      <c r="D254" s="1" t="inlineStr">
        <is>
          <t xml:space="preserve">Custodia</t>
        </is>
      </c>
      <c r="E254" s="1" t="inlineStr">
        <is>
          <t xml:space="preserve">19 Oct source catalog: screens/custodia/RepositoryExportDisposalCancelScreen.tsx</t>
        </is>
      </c>
      <c r="F254" s="1" t="inlineStr">
        <is>
          <t xml:space="preserve">mediflex-core.repository-export-disposal-cancel.view.view</t>
        </is>
      </c>
      <c r="G254" s="1" t="inlineStr">
        <is>
          <t xml:space="preserve">No matching historical production read in E01</t>
        </is>
      </c>
      <c r="H25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4" s="1" t="inlineStr">
        <is>
          <t xml:space="preserve">Awaiting client validation</t>
        </is>
      </c>
      <c r="J254" s="1" t="inlineStr">
        <is>
          <t xml:space="preserve">Awaiting client validation</t>
        </is>
      </c>
      <c r="K254" s="1" t="inlineStr">
        <is>
          <t xml:space="preserve">Awaiting client validation</t>
        </is>
      </c>
      <c r="L254" s="1" t="inlineStr">
        <is>
          <t xml:space="preserve">Awaiting client validation</t>
        </is>
      </c>
      <c r="M254" s="1" t="inlineStr">
        <is>
          <t xml:space="preserve">Awaiting client validation</t>
        </is>
      </c>
      <c r="N254" s="1" t="inlineStr">
        <is>
          <t xml:space="preserve">Awaiting client validation</t>
        </is>
      </c>
      <c r="O254" s="1" t="inlineStr">
        <is>
          <t xml:space="preserve">Awaiting client validation</t>
        </is>
      </c>
      <c r="P254" s="1" t="inlineStr">
        <is>
          <t xml:space="preserve">Awaiting client validation</t>
        </is>
      </c>
      <c r="Q254" s="1" t="inlineStr">
        <is>
          <t xml:space="preserve">Awaiting client validation</t>
        </is>
      </c>
      <c r="R254" s="1" t="inlineStr">
        <is>
          <t xml:space="preserve"/>
        </is>
      </c>
      <c r="S254" s="1" t="inlineStr">
        <is>
          <t xml:space="preserve"/>
        </is>
      </c>
      <c r="T254" s="1" t="inlineStr">
        <is>
          <t xml:space="preserve"/>
        </is>
      </c>
    </row>
    <row r="255" ht="74" customHeight="1">
      <c r="A255" s="1" t="inlineStr">
        <is>
          <t xml:space="preserve">repository-export-disposal-execute</t>
        </is>
      </c>
      <c r="B255" s="1" t="inlineStr">
        <is>
          <t xml:space="preserve">Custodia</t>
        </is>
      </c>
      <c r="C255" s="1" t="inlineStr">
        <is>
          <t xml:space="preserve">Delete approved package</t>
        </is>
      </c>
      <c r="D255" s="1" t="inlineStr">
        <is>
          <t xml:space="preserve">Custodia</t>
        </is>
      </c>
      <c r="E255" s="1" t="inlineStr">
        <is>
          <t xml:space="preserve">19 Oct source catalog: screens/custodia/RepositoryExportDisposalExecuteScreen.tsx</t>
        </is>
      </c>
      <c r="F255" s="1" t="inlineStr">
        <is>
          <t xml:space="preserve">mediflex-core.repository-export-disposal-execute.view.view</t>
        </is>
      </c>
      <c r="G255" s="1" t="inlineStr">
        <is>
          <t xml:space="preserve">No matching historical production read in E01</t>
        </is>
      </c>
      <c r="H25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5" s="1" t="inlineStr">
        <is>
          <t xml:space="preserve">Awaiting client validation</t>
        </is>
      </c>
      <c r="J255" s="1" t="inlineStr">
        <is>
          <t xml:space="preserve">Awaiting client validation</t>
        </is>
      </c>
      <c r="K255" s="1" t="inlineStr">
        <is>
          <t xml:space="preserve">Awaiting client validation</t>
        </is>
      </c>
      <c r="L255" s="1" t="inlineStr">
        <is>
          <t xml:space="preserve">Awaiting client validation</t>
        </is>
      </c>
      <c r="M255" s="1" t="inlineStr">
        <is>
          <t xml:space="preserve">Awaiting client validation</t>
        </is>
      </c>
      <c r="N255" s="1" t="inlineStr">
        <is>
          <t xml:space="preserve">Awaiting client validation</t>
        </is>
      </c>
      <c r="O255" s="1" t="inlineStr">
        <is>
          <t xml:space="preserve">Awaiting client validation</t>
        </is>
      </c>
      <c r="P255" s="1" t="inlineStr">
        <is>
          <t xml:space="preserve">Awaiting client validation</t>
        </is>
      </c>
      <c r="Q255" s="1" t="inlineStr">
        <is>
          <t xml:space="preserve">Awaiting client validation</t>
        </is>
      </c>
      <c r="R255" s="1" t="inlineStr">
        <is>
          <t xml:space="preserve"/>
        </is>
      </c>
      <c r="S255" s="1" t="inlineStr">
        <is>
          <t xml:space="preserve"/>
        </is>
      </c>
      <c r="T255" s="1" t="inlineStr">
        <is>
          <t xml:space="preserve"/>
        </is>
      </c>
    </row>
    <row r="256" ht="74" customHeight="1">
      <c r="A256" s="1" t="inlineStr">
        <is>
          <t xml:space="preserve">repository-export-disposal-resume</t>
        </is>
      </c>
      <c r="B256" s="1" t="inlineStr">
        <is>
          <t xml:space="preserve">Custodia</t>
        </is>
      </c>
      <c r="C256" s="1" t="inlineStr">
        <is>
          <t xml:space="preserve">Resume package deletion</t>
        </is>
      </c>
      <c r="D256" s="1" t="inlineStr">
        <is>
          <t xml:space="preserve">Custodia</t>
        </is>
      </c>
      <c r="E256" s="1" t="inlineStr">
        <is>
          <t xml:space="preserve">19 Oct source catalog: screens/custodia/RepositoryExportDisposalResumeScreen.tsx</t>
        </is>
      </c>
      <c r="F256" s="1" t="inlineStr">
        <is>
          <t xml:space="preserve">mediflex-core.repository-export-disposal-resume.view.view</t>
        </is>
      </c>
      <c r="G256" s="1" t="inlineStr">
        <is>
          <t xml:space="preserve">No matching historical production read in E01</t>
        </is>
      </c>
      <c r="H25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6" s="1" t="inlineStr">
        <is>
          <t xml:space="preserve">Awaiting client validation</t>
        </is>
      </c>
      <c r="J256" s="1" t="inlineStr">
        <is>
          <t xml:space="preserve">Awaiting client validation</t>
        </is>
      </c>
      <c r="K256" s="1" t="inlineStr">
        <is>
          <t xml:space="preserve">Awaiting client validation</t>
        </is>
      </c>
      <c r="L256" s="1" t="inlineStr">
        <is>
          <t xml:space="preserve">Awaiting client validation</t>
        </is>
      </c>
      <c r="M256" s="1" t="inlineStr">
        <is>
          <t xml:space="preserve">Awaiting client validation</t>
        </is>
      </c>
      <c r="N256" s="1" t="inlineStr">
        <is>
          <t xml:space="preserve">Awaiting client validation</t>
        </is>
      </c>
      <c r="O256" s="1" t="inlineStr">
        <is>
          <t xml:space="preserve">Awaiting client validation</t>
        </is>
      </c>
      <c r="P256" s="1" t="inlineStr">
        <is>
          <t xml:space="preserve">Awaiting client validation</t>
        </is>
      </c>
      <c r="Q256" s="1" t="inlineStr">
        <is>
          <t xml:space="preserve">Awaiting client validation</t>
        </is>
      </c>
      <c r="R256" s="1" t="inlineStr">
        <is>
          <t xml:space="preserve"/>
        </is>
      </c>
      <c r="S256" s="1" t="inlineStr">
        <is>
          <t xml:space="preserve"/>
        </is>
      </c>
      <c r="T256" s="1" t="inlineStr">
        <is>
          <t xml:space="preserve"/>
        </is>
      </c>
    </row>
    <row r="257" ht="74" customHeight="1">
      <c r="A257" s="1" t="inlineStr">
        <is>
          <t xml:space="preserve">repository-export-disposal-decide</t>
        </is>
      </c>
      <c r="B257" s="1" t="inlineStr">
        <is>
          <t xml:space="preserve">Custodia</t>
        </is>
      </c>
      <c r="C257" s="1" t="inlineStr">
        <is>
          <t xml:space="preserve">Review package disposal</t>
        </is>
      </c>
      <c r="D257" s="1" t="inlineStr">
        <is>
          <t xml:space="preserve">Custodia</t>
        </is>
      </c>
      <c r="E257" s="1" t="inlineStr">
        <is>
          <t xml:space="preserve">19 Oct source catalog: screens/custodia/RepositoryExportDisposalDecideScreen.tsx</t>
        </is>
      </c>
      <c r="F257" s="1" t="inlineStr">
        <is>
          <t xml:space="preserve">mediflex-core.repository-export-disposal-decide.view.view</t>
        </is>
      </c>
      <c r="G257" s="1" t="inlineStr">
        <is>
          <t xml:space="preserve">No matching historical production read in E01</t>
        </is>
      </c>
      <c r="H25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7" s="1" t="inlineStr">
        <is>
          <t xml:space="preserve">Awaiting client validation</t>
        </is>
      </c>
      <c r="J257" s="1" t="inlineStr">
        <is>
          <t xml:space="preserve">Awaiting client validation</t>
        </is>
      </c>
      <c r="K257" s="1" t="inlineStr">
        <is>
          <t xml:space="preserve">Awaiting client validation</t>
        </is>
      </c>
      <c r="L257" s="1" t="inlineStr">
        <is>
          <t xml:space="preserve">Awaiting client validation</t>
        </is>
      </c>
      <c r="M257" s="1" t="inlineStr">
        <is>
          <t xml:space="preserve">Awaiting client validation</t>
        </is>
      </c>
      <c r="N257" s="1" t="inlineStr">
        <is>
          <t xml:space="preserve">Awaiting client validation</t>
        </is>
      </c>
      <c r="O257" s="1" t="inlineStr">
        <is>
          <t xml:space="preserve">Awaiting client validation</t>
        </is>
      </c>
      <c r="P257" s="1" t="inlineStr">
        <is>
          <t xml:space="preserve">Awaiting client validation</t>
        </is>
      </c>
      <c r="Q257" s="1" t="inlineStr">
        <is>
          <t xml:space="preserve">Awaiting client validation</t>
        </is>
      </c>
      <c r="R257" s="1" t="inlineStr">
        <is>
          <t xml:space="preserve"/>
        </is>
      </c>
      <c r="S257" s="1" t="inlineStr">
        <is>
          <t xml:space="preserve"/>
        </is>
      </c>
      <c r="T257" s="1" t="inlineStr">
        <is>
          <t xml:space="preserve"/>
        </is>
      </c>
    </row>
    <row r="258" ht="74" customHeight="1">
      <c r="A258" s="1" t="inlineStr">
        <is>
          <t xml:space="preserve">repository-export-disposal-workspace</t>
        </is>
      </c>
      <c r="B258" s="1" t="inlineStr">
        <is>
          <t xml:space="preserve">Custodia</t>
        </is>
      </c>
      <c r="C258" s="1" t="inlineStr">
        <is>
          <t xml:space="preserve">Export package disposal</t>
        </is>
      </c>
      <c r="D258" s="1" t="inlineStr">
        <is>
          <t xml:space="preserve">Custodia</t>
        </is>
      </c>
      <c r="E258" s="1" t="inlineStr">
        <is>
          <t xml:space="preserve">19 Oct source catalog: screens/custodia/RepositoryExportDisposalWorkspaceScreen.tsx</t>
        </is>
      </c>
      <c r="F258" s="1" t="inlineStr">
        <is>
          <t xml:space="preserve">mediflex-core.repository-export-disposal-workspace.view.view</t>
        </is>
      </c>
      <c r="G258" s="1" t="inlineStr">
        <is>
          <t xml:space="preserve">Platform Demo Maker: PASS (2026-10-19T21:59:22.235Z)</t>
        </is>
      </c>
      <c r="H25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8" s="1" t="inlineStr">
        <is>
          <t xml:space="preserve">Awaiting client validation</t>
        </is>
      </c>
      <c r="J258" s="1" t="inlineStr">
        <is>
          <t xml:space="preserve">Awaiting client validation</t>
        </is>
      </c>
      <c r="K258" s="1" t="inlineStr">
        <is>
          <t xml:space="preserve">Awaiting client validation</t>
        </is>
      </c>
      <c r="L258" s="1" t="inlineStr">
        <is>
          <t xml:space="preserve">Awaiting client validation</t>
        </is>
      </c>
      <c r="M258" s="1" t="inlineStr">
        <is>
          <t xml:space="preserve">Awaiting client validation</t>
        </is>
      </c>
      <c r="N258" s="1" t="inlineStr">
        <is>
          <t xml:space="preserve">Awaiting client validation</t>
        </is>
      </c>
      <c r="O258" s="1" t="inlineStr">
        <is>
          <t xml:space="preserve">Awaiting client validation</t>
        </is>
      </c>
      <c r="P258" s="1" t="inlineStr">
        <is>
          <t xml:space="preserve">Awaiting client validation</t>
        </is>
      </c>
      <c r="Q258" s="1" t="inlineStr">
        <is>
          <t xml:space="preserve">Awaiting client validation</t>
        </is>
      </c>
      <c r="R258" s="1" t="inlineStr">
        <is>
          <t xml:space="preserve"/>
        </is>
      </c>
      <c r="S258" s="1" t="inlineStr">
        <is>
          <t xml:space="preserve"/>
        </is>
      </c>
      <c r="T258" s="1" t="inlineStr">
        <is>
          <t xml:space="preserve"/>
        </is>
      </c>
    </row>
    <row r="259" ht="74" customHeight="1">
      <c r="A259" s="1" t="inlineStr">
        <is>
          <t xml:space="preserve">repository-export-disposal-review-workspace</t>
        </is>
      </c>
      <c r="B259" s="1" t="inlineStr">
        <is>
          <t xml:space="preserve">Custodia</t>
        </is>
      </c>
      <c r="C259" s="1" t="inlineStr">
        <is>
          <t xml:space="preserve">Package disposal reviews</t>
        </is>
      </c>
      <c r="D259" s="1" t="inlineStr">
        <is>
          <t xml:space="preserve">Custodia</t>
        </is>
      </c>
      <c r="E259" s="1" t="inlineStr">
        <is>
          <t xml:space="preserve">19 Oct source catalog: screens/custodia/RepositoryExportDisposalReviewWorkspaceScreen.tsx</t>
        </is>
      </c>
      <c r="F259" s="1" t="inlineStr">
        <is>
          <t xml:space="preserve">mediflex-core.repository-export-disposal-review-workspace.view.view</t>
        </is>
      </c>
      <c r="G259" s="1" t="inlineStr">
        <is>
          <t xml:space="preserve">Platform Demo Maker: PASS (2026-10-19T21:59:22.235Z)</t>
        </is>
      </c>
      <c r="H25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59" s="1" t="inlineStr">
        <is>
          <t xml:space="preserve">Awaiting client validation</t>
        </is>
      </c>
      <c r="J259" s="1" t="inlineStr">
        <is>
          <t xml:space="preserve">Awaiting client validation</t>
        </is>
      </c>
      <c r="K259" s="1" t="inlineStr">
        <is>
          <t xml:space="preserve">Awaiting client validation</t>
        </is>
      </c>
      <c r="L259" s="1" t="inlineStr">
        <is>
          <t xml:space="preserve">Awaiting client validation</t>
        </is>
      </c>
      <c r="M259" s="1" t="inlineStr">
        <is>
          <t xml:space="preserve">Awaiting client validation</t>
        </is>
      </c>
      <c r="N259" s="1" t="inlineStr">
        <is>
          <t xml:space="preserve">Awaiting client validation</t>
        </is>
      </c>
      <c r="O259" s="1" t="inlineStr">
        <is>
          <t xml:space="preserve">Awaiting client validation</t>
        </is>
      </c>
      <c r="P259" s="1" t="inlineStr">
        <is>
          <t xml:space="preserve">Awaiting client validation</t>
        </is>
      </c>
      <c r="Q259" s="1" t="inlineStr">
        <is>
          <t xml:space="preserve">Awaiting client validation</t>
        </is>
      </c>
      <c r="R259" s="1" t="inlineStr">
        <is>
          <t xml:space="preserve"/>
        </is>
      </c>
      <c r="S259" s="1" t="inlineStr">
        <is>
          <t xml:space="preserve"/>
        </is>
      </c>
      <c r="T259" s="1" t="inlineStr">
        <is>
          <t xml:space="preserve"/>
        </is>
      </c>
    </row>
    <row r="260" ht="74" customHeight="1">
      <c r="A260" s="1" t="inlineStr">
        <is>
          <t xml:space="preserve">repository-archive-request</t>
        </is>
      </c>
      <c r="B260" s="1" t="inlineStr">
        <is>
          <t xml:space="preserve">Custodia</t>
        </is>
      </c>
      <c r="C260" s="1" t="inlineStr">
        <is>
          <t xml:space="preserve">Request archive transfer</t>
        </is>
      </c>
      <c r="D260" s="1" t="inlineStr">
        <is>
          <t xml:space="preserve">Custodia</t>
        </is>
      </c>
      <c r="E260" s="1" t="inlineStr">
        <is>
          <t xml:space="preserve">19 Oct source catalog: screens/custodia/RepositoryArchiveRequestScreen.tsx</t>
        </is>
      </c>
      <c r="F260" s="1" t="inlineStr">
        <is>
          <t xml:space="preserve">mediflex-core.repository-archive-request.view.view</t>
        </is>
      </c>
      <c r="G260" s="1" t="inlineStr">
        <is>
          <t xml:space="preserve">No matching historical production read in E01</t>
        </is>
      </c>
      <c r="H26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0" s="1" t="inlineStr">
        <is>
          <t xml:space="preserve">Awaiting client validation</t>
        </is>
      </c>
      <c r="J260" s="1" t="inlineStr">
        <is>
          <t xml:space="preserve">Awaiting client validation</t>
        </is>
      </c>
      <c r="K260" s="1" t="inlineStr">
        <is>
          <t xml:space="preserve">Awaiting client validation</t>
        </is>
      </c>
      <c r="L260" s="1" t="inlineStr">
        <is>
          <t xml:space="preserve">Awaiting client validation</t>
        </is>
      </c>
      <c r="M260" s="1" t="inlineStr">
        <is>
          <t xml:space="preserve">Awaiting client validation</t>
        </is>
      </c>
      <c r="N260" s="1" t="inlineStr">
        <is>
          <t xml:space="preserve">Awaiting client validation</t>
        </is>
      </c>
      <c r="O260" s="1" t="inlineStr">
        <is>
          <t xml:space="preserve">Awaiting client validation</t>
        </is>
      </c>
      <c r="P260" s="1" t="inlineStr">
        <is>
          <t xml:space="preserve">Awaiting client validation</t>
        </is>
      </c>
      <c r="Q260" s="1" t="inlineStr">
        <is>
          <t xml:space="preserve">Awaiting client validation</t>
        </is>
      </c>
      <c r="R260" s="1" t="inlineStr">
        <is>
          <t xml:space="preserve"/>
        </is>
      </c>
      <c r="S260" s="1" t="inlineStr">
        <is>
          <t xml:space="preserve"/>
        </is>
      </c>
      <c r="T260" s="1" t="inlineStr">
        <is>
          <t xml:space="preserve"/>
        </is>
      </c>
    </row>
    <row r="261" ht="74" customHeight="1">
      <c r="A261" s="1" t="inlineStr">
        <is>
          <t xml:space="preserve">repository-archive-decide</t>
        </is>
      </c>
      <c r="B261" s="1" t="inlineStr">
        <is>
          <t xml:space="preserve">Custodia</t>
        </is>
      </c>
      <c r="C261" s="1" t="inlineStr">
        <is>
          <t xml:space="preserve">Review archive transfer</t>
        </is>
      </c>
      <c r="D261" s="1" t="inlineStr">
        <is>
          <t xml:space="preserve">Custodia</t>
        </is>
      </c>
      <c r="E261" s="1" t="inlineStr">
        <is>
          <t xml:space="preserve">19 Oct source catalog: screens/custodia/RepositoryArchiveDecideScreen.tsx</t>
        </is>
      </c>
      <c r="F261" s="1" t="inlineStr">
        <is>
          <t xml:space="preserve">mediflex-core.repository-archive-decide.view.view</t>
        </is>
      </c>
      <c r="G261" s="1" t="inlineStr">
        <is>
          <t xml:space="preserve">No matching historical production read in E01</t>
        </is>
      </c>
      <c r="H26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1" s="1" t="inlineStr">
        <is>
          <t xml:space="preserve">Awaiting client validation</t>
        </is>
      </c>
      <c r="J261" s="1" t="inlineStr">
        <is>
          <t xml:space="preserve">Awaiting client validation</t>
        </is>
      </c>
      <c r="K261" s="1" t="inlineStr">
        <is>
          <t xml:space="preserve">Awaiting client validation</t>
        </is>
      </c>
      <c r="L261" s="1" t="inlineStr">
        <is>
          <t xml:space="preserve">Awaiting client validation</t>
        </is>
      </c>
      <c r="M261" s="1" t="inlineStr">
        <is>
          <t xml:space="preserve">Awaiting client validation</t>
        </is>
      </c>
      <c r="N261" s="1" t="inlineStr">
        <is>
          <t xml:space="preserve">Awaiting client validation</t>
        </is>
      </c>
      <c r="O261" s="1" t="inlineStr">
        <is>
          <t xml:space="preserve">Awaiting client validation</t>
        </is>
      </c>
      <c r="P261" s="1" t="inlineStr">
        <is>
          <t xml:space="preserve">Awaiting client validation</t>
        </is>
      </c>
      <c r="Q261" s="1" t="inlineStr">
        <is>
          <t xml:space="preserve">Awaiting client validation</t>
        </is>
      </c>
      <c r="R261" s="1" t="inlineStr">
        <is>
          <t xml:space="preserve"/>
        </is>
      </c>
      <c r="S261" s="1" t="inlineStr">
        <is>
          <t xml:space="preserve"/>
        </is>
      </c>
      <c r="T261" s="1" t="inlineStr">
        <is>
          <t xml:space="preserve"/>
        </is>
      </c>
    </row>
    <row r="262" ht="74" customHeight="1">
      <c r="A262" s="1" t="inlineStr">
        <is>
          <t xml:space="preserve">repository-archive-cancel</t>
        </is>
      </c>
      <c r="B262" s="1" t="inlineStr">
        <is>
          <t xml:space="preserve">Custodia</t>
        </is>
      </c>
      <c r="C262" s="1" t="inlineStr">
        <is>
          <t xml:space="preserve">Cancel archive transfer</t>
        </is>
      </c>
      <c r="D262" s="1" t="inlineStr">
        <is>
          <t xml:space="preserve">Custodia</t>
        </is>
      </c>
      <c r="E262" s="1" t="inlineStr">
        <is>
          <t xml:space="preserve">19 Oct source catalog: screens/custodia/RepositoryArchiveCancelScreen.tsx</t>
        </is>
      </c>
      <c r="F262" s="1" t="inlineStr">
        <is>
          <t xml:space="preserve">mediflex-core.repository-archive-cancel.view.view</t>
        </is>
      </c>
      <c r="G262" s="1" t="inlineStr">
        <is>
          <t xml:space="preserve">No matching historical production read in E01</t>
        </is>
      </c>
      <c r="H26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2" s="1" t="inlineStr">
        <is>
          <t xml:space="preserve">Awaiting client validation</t>
        </is>
      </c>
      <c r="J262" s="1" t="inlineStr">
        <is>
          <t xml:space="preserve">Awaiting client validation</t>
        </is>
      </c>
      <c r="K262" s="1" t="inlineStr">
        <is>
          <t xml:space="preserve">Awaiting client validation</t>
        </is>
      </c>
      <c r="L262" s="1" t="inlineStr">
        <is>
          <t xml:space="preserve">Awaiting client validation</t>
        </is>
      </c>
      <c r="M262" s="1" t="inlineStr">
        <is>
          <t xml:space="preserve">Awaiting client validation</t>
        </is>
      </c>
      <c r="N262" s="1" t="inlineStr">
        <is>
          <t xml:space="preserve">Awaiting client validation</t>
        </is>
      </c>
      <c r="O262" s="1" t="inlineStr">
        <is>
          <t xml:space="preserve">Awaiting client validation</t>
        </is>
      </c>
      <c r="P262" s="1" t="inlineStr">
        <is>
          <t xml:space="preserve">Awaiting client validation</t>
        </is>
      </c>
      <c r="Q262" s="1" t="inlineStr">
        <is>
          <t xml:space="preserve">Awaiting client validation</t>
        </is>
      </c>
      <c r="R262" s="1" t="inlineStr">
        <is>
          <t xml:space="preserve"/>
        </is>
      </c>
      <c r="S262" s="1" t="inlineStr">
        <is>
          <t xml:space="preserve"/>
        </is>
      </c>
      <c r="T262" s="1" t="inlineStr">
        <is>
          <t xml:space="preserve"/>
        </is>
      </c>
    </row>
    <row r="263" ht="74" customHeight="1">
      <c r="A263" s="1" t="inlineStr">
        <is>
          <t xml:space="preserve">repository-archive-execute</t>
        </is>
      </c>
      <c r="B263" s="1" t="inlineStr">
        <is>
          <t xml:space="preserve">Custodia</t>
        </is>
      </c>
      <c r="C263" s="1" t="inlineStr">
        <is>
          <t xml:space="preserve">Transfer approved archive copy</t>
        </is>
      </c>
      <c r="D263" s="1" t="inlineStr">
        <is>
          <t xml:space="preserve">Custodia</t>
        </is>
      </c>
      <c r="E263" s="1" t="inlineStr">
        <is>
          <t xml:space="preserve">19 Oct source catalog: screens/custodia/RepositoryArchiveExecuteScreen.tsx</t>
        </is>
      </c>
      <c r="F263" s="1" t="inlineStr">
        <is>
          <t xml:space="preserve">mediflex-core.repository-archive-execute.view.view</t>
        </is>
      </c>
      <c r="G263" s="1" t="inlineStr">
        <is>
          <t xml:space="preserve">No matching historical production read in E01</t>
        </is>
      </c>
      <c r="H26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3" s="1" t="inlineStr">
        <is>
          <t xml:space="preserve">Awaiting client validation</t>
        </is>
      </c>
      <c r="J263" s="1" t="inlineStr">
        <is>
          <t xml:space="preserve">Awaiting client validation</t>
        </is>
      </c>
      <c r="K263" s="1" t="inlineStr">
        <is>
          <t xml:space="preserve">Awaiting client validation</t>
        </is>
      </c>
      <c r="L263" s="1" t="inlineStr">
        <is>
          <t xml:space="preserve">Awaiting client validation</t>
        </is>
      </c>
      <c r="M263" s="1" t="inlineStr">
        <is>
          <t xml:space="preserve">Awaiting client validation</t>
        </is>
      </c>
      <c r="N263" s="1" t="inlineStr">
        <is>
          <t xml:space="preserve">Awaiting client validation</t>
        </is>
      </c>
      <c r="O263" s="1" t="inlineStr">
        <is>
          <t xml:space="preserve">Awaiting client validation</t>
        </is>
      </c>
      <c r="P263" s="1" t="inlineStr">
        <is>
          <t xml:space="preserve">Awaiting client validation</t>
        </is>
      </c>
      <c r="Q263" s="1" t="inlineStr">
        <is>
          <t xml:space="preserve">Awaiting client validation</t>
        </is>
      </c>
      <c r="R263" s="1" t="inlineStr">
        <is>
          <t xml:space="preserve"/>
        </is>
      </c>
      <c r="S263" s="1" t="inlineStr">
        <is>
          <t xml:space="preserve"/>
        </is>
      </c>
      <c r="T263" s="1" t="inlineStr">
        <is>
          <t xml:space="preserve"/>
        </is>
      </c>
    </row>
    <row r="264" ht="74" customHeight="1">
      <c r="A264" s="1" t="inlineStr">
        <is>
          <t xml:space="preserve">repository-archive-resume</t>
        </is>
      </c>
      <c r="B264" s="1" t="inlineStr">
        <is>
          <t xml:space="preserve">Custodia</t>
        </is>
      </c>
      <c r="C264" s="1" t="inlineStr">
        <is>
          <t xml:space="preserve">Resume archive transfer</t>
        </is>
      </c>
      <c r="D264" s="1" t="inlineStr">
        <is>
          <t xml:space="preserve">Custodia</t>
        </is>
      </c>
      <c r="E264" s="1" t="inlineStr">
        <is>
          <t xml:space="preserve">19 Oct source catalog: screens/custodia/RepositoryArchiveResumeScreen.tsx</t>
        </is>
      </c>
      <c r="F264" s="1" t="inlineStr">
        <is>
          <t xml:space="preserve">mediflex-core.repository-archive-resume.view.view</t>
        </is>
      </c>
      <c r="G264" s="1" t="inlineStr">
        <is>
          <t xml:space="preserve">No matching historical production read in E01</t>
        </is>
      </c>
      <c r="H26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4" s="1" t="inlineStr">
        <is>
          <t xml:space="preserve">Awaiting client validation</t>
        </is>
      </c>
      <c r="J264" s="1" t="inlineStr">
        <is>
          <t xml:space="preserve">Awaiting client validation</t>
        </is>
      </c>
      <c r="K264" s="1" t="inlineStr">
        <is>
          <t xml:space="preserve">Awaiting client validation</t>
        </is>
      </c>
      <c r="L264" s="1" t="inlineStr">
        <is>
          <t xml:space="preserve">Awaiting client validation</t>
        </is>
      </c>
      <c r="M264" s="1" t="inlineStr">
        <is>
          <t xml:space="preserve">Awaiting client validation</t>
        </is>
      </c>
      <c r="N264" s="1" t="inlineStr">
        <is>
          <t xml:space="preserve">Awaiting client validation</t>
        </is>
      </c>
      <c r="O264" s="1" t="inlineStr">
        <is>
          <t xml:space="preserve">Awaiting client validation</t>
        </is>
      </c>
      <c r="P264" s="1" t="inlineStr">
        <is>
          <t xml:space="preserve">Awaiting client validation</t>
        </is>
      </c>
      <c r="Q264" s="1" t="inlineStr">
        <is>
          <t xml:space="preserve">Awaiting client validation</t>
        </is>
      </c>
      <c r="R264" s="1" t="inlineStr">
        <is>
          <t xml:space="preserve"/>
        </is>
      </c>
      <c r="S264" s="1" t="inlineStr">
        <is>
          <t xml:space="preserve"/>
        </is>
      </c>
      <c r="T264" s="1" t="inlineStr">
        <is>
          <t xml:space="preserve"/>
        </is>
      </c>
    </row>
    <row r="265" ht="74" customHeight="1">
      <c r="A265" s="1" t="inlineStr">
        <is>
          <t xml:space="preserve">repository-archive-workspace</t>
        </is>
      </c>
      <c r="B265" s="1" t="inlineStr">
        <is>
          <t xml:space="preserve">Custodia</t>
        </is>
      </c>
      <c r="C265" s="1" t="inlineStr">
        <is>
          <t xml:space="preserve">Archive transfers</t>
        </is>
      </c>
      <c r="D265" s="1" t="inlineStr">
        <is>
          <t xml:space="preserve">Custodia</t>
        </is>
      </c>
      <c r="E265" s="1" t="inlineStr">
        <is>
          <t xml:space="preserve">19 Oct source catalog: screens/custodia/RepositoryArchiveWorkspaceScreen.tsx</t>
        </is>
      </c>
      <c r="F265" s="1" t="inlineStr">
        <is>
          <t xml:space="preserve">mediflex-core.repository-archive-workspace.view.view</t>
        </is>
      </c>
      <c r="G265" s="1" t="inlineStr">
        <is>
          <t xml:space="preserve">Platform Demo Maker: PASS (2026-10-19T21:59:22.235Z)</t>
        </is>
      </c>
      <c r="H26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5" s="1" t="inlineStr">
        <is>
          <t xml:space="preserve">Awaiting client validation</t>
        </is>
      </c>
      <c r="J265" s="1" t="inlineStr">
        <is>
          <t xml:space="preserve">Awaiting client validation</t>
        </is>
      </c>
      <c r="K265" s="1" t="inlineStr">
        <is>
          <t xml:space="preserve">Awaiting client validation</t>
        </is>
      </c>
      <c r="L265" s="1" t="inlineStr">
        <is>
          <t xml:space="preserve">Awaiting client validation</t>
        </is>
      </c>
      <c r="M265" s="1" t="inlineStr">
        <is>
          <t xml:space="preserve">Awaiting client validation</t>
        </is>
      </c>
      <c r="N265" s="1" t="inlineStr">
        <is>
          <t xml:space="preserve">Awaiting client validation</t>
        </is>
      </c>
      <c r="O265" s="1" t="inlineStr">
        <is>
          <t xml:space="preserve">Awaiting client validation</t>
        </is>
      </c>
      <c r="P265" s="1" t="inlineStr">
        <is>
          <t xml:space="preserve">Awaiting client validation</t>
        </is>
      </c>
      <c r="Q265" s="1" t="inlineStr">
        <is>
          <t xml:space="preserve">Awaiting client validation</t>
        </is>
      </c>
      <c r="R265" s="1" t="inlineStr">
        <is>
          <t xml:space="preserve"/>
        </is>
      </c>
      <c r="S265" s="1" t="inlineStr">
        <is>
          <t xml:space="preserve"/>
        </is>
      </c>
      <c r="T265" s="1" t="inlineStr">
        <is>
          <t xml:space="preserve"/>
        </is>
      </c>
    </row>
    <row r="266" ht="74" customHeight="1">
      <c r="A266" s="1" t="inlineStr">
        <is>
          <t xml:space="preserve">repository-archive-review-workspace</t>
        </is>
      </c>
      <c r="B266" s="1" t="inlineStr">
        <is>
          <t xml:space="preserve">Custodia</t>
        </is>
      </c>
      <c r="C266" s="1" t="inlineStr">
        <is>
          <t xml:space="preserve">Archive transfer reviews</t>
        </is>
      </c>
      <c r="D266" s="1" t="inlineStr">
        <is>
          <t xml:space="preserve">Custodia</t>
        </is>
      </c>
      <c r="E266" s="1" t="inlineStr">
        <is>
          <t xml:space="preserve">19 Oct source catalog: screens/custodia/RepositoryArchiveReviewWorkspaceScreen.tsx</t>
        </is>
      </c>
      <c r="F266" s="1" t="inlineStr">
        <is>
          <t xml:space="preserve">mediflex-core.repository-archive-review-workspace.view.view</t>
        </is>
      </c>
      <c r="G266" s="1" t="inlineStr">
        <is>
          <t xml:space="preserve">Platform Demo Maker: PASS (2026-10-19T21:59:22.235Z)</t>
        </is>
      </c>
      <c r="H26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6" s="1" t="inlineStr">
        <is>
          <t xml:space="preserve">Awaiting client validation</t>
        </is>
      </c>
      <c r="J266" s="1" t="inlineStr">
        <is>
          <t xml:space="preserve">Awaiting client validation</t>
        </is>
      </c>
      <c r="K266" s="1" t="inlineStr">
        <is>
          <t xml:space="preserve">Awaiting client validation</t>
        </is>
      </c>
      <c r="L266" s="1" t="inlineStr">
        <is>
          <t xml:space="preserve">Awaiting client validation</t>
        </is>
      </c>
      <c r="M266" s="1" t="inlineStr">
        <is>
          <t xml:space="preserve">Awaiting client validation</t>
        </is>
      </c>
      <c r="N266" s="1" t="inlineStr">
        <is>
          <t xml:space="preserve">Awaiting client validation</t>
        </is>
      </c>
      <c r="O266" s="1" t="inlineStr">
        <is>
          <t xml:space="preserve">Awaiting client validation</t>
        </is>
      </c>
      <c r="P266" s="1" t="inlineStr">
        <is>
          <t xml:space="preserve">Awaiting client validation</t>
        </is>
      </c>
      <c r="Q266" s="1" t="inlineStr">
        <is>
          <t xml:space="preserve">Awaiting client validation</t>
        </is>
      </c>
      <c r="R266" s="1" t="inlineStr">
        <is>
          <t xml:space="preserve"/>
        </is>
      </c>
      <c r="S266" s="1" t="inlineStr">
        <is>
          <t xml:space="preserve"/>
        </is>
      </c>
      <c r="T266" s="1" t="inlineStr">
        <is>
          <t xml:space="preserve"/>
        </is>
      </c>
    </row>
    <row r="267" ht="74" customHeight="1">
      <c r="A267" s="1" t="inlineStr">
        <is>
          <t xml:space="preserve">repository-archive-retrieval-request</t>
        </is>
      </c>
      <c r="B267" s="1" t="inlineStr">
        <is>
          <t xml:space="preserve">Custodia</t>
        </is>
      </c>
      <c r="C267" s="1" t="inlineStr">
        <is>
          <t xml:space="preserve">Request archive retrieval</t>
        </is>
      </c>
      <c r="D267" s="1" t="inlineStr">
        <is>
          <t xml:space="preserve">Custodia</t>
        </is>
      </c>
      <c r="E267" s="1" t="inlineStr">
        <is>
          <t xml:space="preserve">19 Oct source catalog: screens/custodia/RepositoryArchiveRetrievalRequestScreen.tsx</t>
        </is>
      </c>
      <c r="F267" s="1" t="inlineStr">
        <is>
          <t xml:space="preserve">mediflex-core.repository-archive-retrieval-request.view.view</t>
        </is>
      </c>
      <c r="G267" s="1" t="inlineStr">
        <is>
          <t xml:space="preserve">No matching historical production read in E01</t>
        </is>
      </c>
      <c r="H26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7" s="1" t="inlineStr">
        <is>
          <t xml:space="preserve">Awaiting client validation</t>
        </is>
      </c>
      <c r="J267" s="1" t="inlineStr">
        <is>
          <t xml:space="preserve">Awaiting client validation</t>
        </is>
      </c>
      <c r="K267" s="1" t="inlineStr">
        <is>
          <t xml:space="preserve">Awaiting client validation</t>
        </is>
      </c>
      <c r="L267" s="1" t="inlineStr">
        <is>
          <t xml:space="preserve">Awaiting client validation</t>
        </is>
      </c>
      <c r="M267" s="1" t="inlineStr">
        <is>
          <t xml:space="preserve">Awaiting client validation</t>
        </is>
      </c>
      <c r="N267" s="1" t="inlineStr">
        <is>
          <t xml:space="preserve">Awaiting client validation</t>
        </is>
      </c>
      <c r="O267" s="1" t="inlineStr">
        <is>
          <t xml:space="preserve">Awaiting client validation</t>
        </is>
      </c>
      <c r="P267" s="1" t="inlineStr">
        <is>
          <t xml:space="preserve">Awaiting client validation</t>
        </is>
      </c>
      <c r="Q267" s="1" t="inlineStr">
        <is>
          <t xml:space="preserve">Awaiting client validation</t>
        </is>
      </c>
      <c r="R267" s="1" t="inlineStr">
        <is>
          <t xml:space="preserve"/>
        </is>
      </c>
      <c r="S267" s="1" t="inlineStr">
        <is>
          <t xml:space="preserve"/>
        </is>
      </c>
      <c r="T267" s="1" t="inlineStr">
        <is>
          <t xml:space="preserve"/>
        </is>
      </c>
    </row>
    <row r="268" ht="74" customHeight="1">
      <c r="A268" s="1" t="inlineStr">
        <is>
          <t xml:space="preserve">repository-archive-retrieval-decide</t>
        </is>
      </c>
      <c r="B268" s="1" t="inlineStr">
        <is>
          <t xml:space="preserve">Custodia</t>
        </is>
      </c>
      <c r="C268" s="1" t="inlineStr">
        <is>
          <t xml:space="preserve">Review archive retrieval</t>
        </is>
      </c>
      <c r="D268" s="1" t="inlineStr">
        <is>
          <t xml:space="preserve">Custodia</t>
        </is>
      </c>
      <c r="E268" s="1" t="inlineStr">
        <is>
          <t xml:space="preserve">19 Oct source catalog: screens/custodia/RepositoryArchiveRetrievalDecideScreen.tsx</t>
        </is>
      </c>
      <c r="F268" s="1" t="inlineStr">
        <is>
          <t xml:space="preserve">mediflex-core.repository-archive-retrieval-decide.view.view</t>
        </is>
      </c>
      <c r="G268" s="1" t="inlineStr">
        <is>
          <t xml:space="preserve">No matching historical production read in E01</t>
        </is>
      </c>
      <c r="H26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8" s="1" t="inlineStr">
        <is>
          <t xml:space="preserve">Awaiting client validation</t>
        </is>
      </c>
      <c r="J268" s="1" t="inlineStr">
        <is>
          <t xml:space="preserve">Awaiting client validation</t>
        </is>
      </c>
      <c r="K268" s="1" t="inlineStr">
        <is>
          <t xml:space="preserve">Awaiting client validation</t>
        </is>
      </c>
      <c r="L268" s="1" t="inlineStr">
        <is>
          <t xml:space="preserve">Awaiting client validation</t>
        </is>
      </c>
      <c r="M268" s="1" t="inlineStr">
        <is>
          <t xml:space="preserve">Awaiting client validation</t>
        </is>
      </c>
      <c r="N268" s="1" t="inlineStr">
        <is>
          <t xml:space="preserve">Awaiting client validation</t>
        </is>
      </c>
      <c r="O268" s="1" t="inlineStr">
        <is>
          <t xml:space="preserve">Awaiting client validation</t>
        </is>
      </c>
      <c r="P268" s="1" t="inlineStr">
        <is>
          <t xml:space="preserve">Awaiting client validation</t>
        </is>
      </c>
      <c r="Q268" s="1" t="inlineStr">
        <is>
          <t xml:space="preserve">Awaiting client validation</t>
        </is>
      </c>
      <c r="R268" s="1" t="inlineStr">
        <is>
          <t xml:space="preserve"/>
        </is>
      </c>
      <c r="S268" s="1" t="inlineStr">
        <is>
          <t xml:space="preserve"/>
        </is>
      </c>
      <c r="T268" s="1" t="inlineStr">
        <is>
          <t xml:space="preserve"/>
        </is>
      </c>
    </row>
    <row r="269" ht="74" customHeight="1">
      <c r="A269" s="1" t="inlineStr">
        <is>
          <t xml:space="preserve">repository-archive-retrieval-cancel</t>
        </is>
      </c>
      <c r="B269" s="1" t="inlineStr">
        <is>
          <t xml:space="preserve">Custodia</t>
        </is>
      </c>
      <c r="C269" s="1" t="inlineStr">
        <is>
          <t xml:space="preserve">Cancel archive retrieval</t>
        </is>
      </c>
      <c r="D269" s="1" t="inlineStr">
        <is>
          <t xml:space="preserve">Custodia</t>
        </is>
      </c>
      <c r="E269" s="1" t="inlineStr">
        <is>
          <t xml:space="preserve">19 Oct source catalog: screens/custodia/RepositoryArchiveRetrievalCancelScreen.tsx</t>
        </is>
      </c>
      <c r="F269" s="1" t="inlineStr">
        <is>
          <t xml:space="preserve">mediflex-core.repository-archive-retrieval-cancel.view.view</t>
        </is>
      </c>
      <c r="G269" s="1" t="inlineStr">
        <is>
          <t xml:space="preserve">No matching historical production read in E01</t>
        </is>
      </c>
      <c r="H26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69" s="1" t="inlineStr">
        <is>
          <t xml:space="preserve">Awaiting client validation</t>
        </is>
      </c>
      <c r="J269" s="1" t="inlineStr">
        <is>
          <t xml:space="preserve">Awaiting client validation</t>
        </is>
      </c>
      <c r="K269" s="1" t="inlineStr">
        <is>
          <t xml:space="preserve">Awaiting client validation</t>
        </is>
      </c>
      <c r="L269" s="1" t="inlineStr">
        <is>
          <t xml:space="preserve">Awaiting client validation</t>
        </is>
      </c>
      <c r="M269" s="1" t="inlineStr">
        <is>
          <t xml:space="preserve">Awaiting client validation</t>
        </is>
      </c>
      <c r="N269" s="1" t="inlineStr">
        <is>
          <t xml:space="preserve">Awaiting client validation</t>
        </is>
      </c>
      <c r="O269" s="1" t="inlineStr">
        <is>
          <t xml:space="preserve">Awaiting client validation</t>
        </is>
      </c>
      <c r="P269" s="1" t="inlineStr">
        <is>
          <t xml:space="preserve">Awaiting client validation</t>
        </is>
      </c>
      <c r="Q269" s="1" t="inlineStr">
        <is>
          <t xml:space="preserve">Awaiting client validation</t>
        </is>
      </c>
      <c r="R269" s="1" t="inlineStr">
        <is>
          <t xml:space="preserve"/>
        </is>
      </c>
      <c r="S269" s="1" t="inlineStr">
        <is>
          <t xml:space="preserve"/>
        </is>
      </c>
      <c r="T269" s="1" t="inlineStr">
        <is>
          <t xml:space="preserve"/>
        </is>
      </c>
    </row>
    <row r="270" ht="74" customHeight="1">
      <c r="A270" s="1" t="inlineStr">
        <is>
          <t xml:space="preserve">repository-archive-retrieval-workspace</t>
        </is>
      </c>
      <c r="B270" s="1" t="inlineStr">
        <is>
          <t xml:space="preserve">Custodia</t>
        </is>
      </c>
      <c r="C270" s="1" t="inlineStr">
        <is>
          <t xml:space="preserve">Archive retrievals</t>
        </is>
      </c>
      <c r="D270" s="1" t="inlineStr">
        <is>
          <t xml:space="preserve">Custodia</t>
        </is>
      </c>
      <c r="E270" s="1" t="inlineStr">
        <is>
          <t xml:space="preserve">19 Oct source catalog: screens/custodia/RepositoryArchiveRetrievalWorkspaceScreen.tsx</t>
        </is>
      </c>
      <c r="F270" s="1" t="inlineStr">
        <is>
          <t xml:space="preserve">mediflex-core.repository-archive-retrieval-workspace.view.view</t>
        </is>
      </c>
      <c r="G270" s="1" t="inlineStr">
        <is>
          <t xml:space="preserve">Platform Demo Maker: PASS (2026-10-19T21:59:22.235Z)</t>
        </is>
      </c>
      <c r="H27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0" s="1" t="inlineStr">
        <is>
          <t xml:space="preserve">Awaiting client validation</t>
        </is>
      </c>
      <c r="J270" s="1" t="inlineStr">
        <is>
          <t xml:space="preserve">Awaiting client validation</t>
        </is>
      </c>
      <c r="K270" s="1" t="inlineStr">
        <is>
          <t xml:space="preserve">Awaiting client validation</t>
        </is>
      </c>
      <c r="L270" s="1" t="inlineStr">
        <is>
          <t xml:space="preserve">Awaiting client validation</t>
        </is>
      </c>
      <c r="M270" s="1" t="inlineStr">
        <is>
          <t xml:space="preserve">Awaiting client validation</t>
        </is>
      </c>
      <c r="N270" s="1" t="inlineStr">
        <is>
          <t xml:space="preserve">Awaiting client validation</t>
        </is>
      </c>
      <c r="O270" s="1" t="inlineStr">
        <is>
          <t xml:space="preserve">Awaiting client validation</t>
        </is>
      </c>
      <c r="P270" s="1" t="inlineStr">
        <is>
          <t xml:space="preserve">Awaiting client validation</t>
        </is>
      </c>
      <c r="Q270" s="1" t="inlineStr">
        <is>
          <t xml:space="preserve">Awaiting client validation</t>
        </is>
      </c>
      <c r="R270" s="1" t="inlineStr">
        <is>
          <t xml:space="preserve"/>
        </is>
      </c>
      <c r="S270" s="1" t="inlineStr">
        <is>
          <t xml:space="preserve"/>
        </is>
      </c>
      <c r="T270" s="1" t="inlineStr">
        <is>
          <t xml:space="preserve"/>
        </is>
      </c>
    </row>
    <row r="271" ht="74" customHeight="1">
      <c r="A271" s="1" t="inlineStr">
        <is>
          <t xml:space="preserve">repository-archive-retrieval-review-workspace</t>
        </is>
      </c>
      <c r="B271" s="1" t="inlineStr">
        <is>
          <t xml:space="preserve">Custodia</t>
        </is>
      </c>
      <c r="C271" s="1" t="inlineStr">
        <is>
          <t xml:space="preserve">Archive retrieval reviews</t>
        </is>
      </c>
      <c r="D271" s="1" t="inlineStr">
        <is>
          <t xml:space="preserve">Custodia</t>
        </is>
      </c>
      <c r="E271" s="1" t="inlineStr">
        <is>
          <t xml:space="preserve">19 Oct source catalog: screens/custodia/RepositoryArchiveRetrievalReviewWorkspaceScreen.tsx</t>
        </is>
      </c>
      <c r="F271" s="1" t="inlineStr">
        <is>
          <t xml:space="preserve">mediflex-core.repository-archive-retrieval-review-workspace.view.view</t>
        </is>
      </c>
      <c r="G271" s="1" t="inlineStr">
        <is>
          <t xml:space="preserve">Platform Demo Maker: PASS (2026-10-19T21:59:22.235Z)</t>
        </is>
      </c>
      <c r="H27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1" s="1" t="inlineStr">
        <is>
          <t xml:space="preserve">Awaiting client validation</t>
        </is>
      </c>
      <c r="J271" s="1" t="inlineStr">
        <is>
          <t xml:space="preserve">Awaiting client validation</t>
        </is>
      </c>
      <c r="K271" s="1" t="inlineStr">
        <is>
          <t xml:space="preserve">Awaiting client validation</t>
        </is>
      </c>
      <c r="L271" s="1" t="inlineStr">
        <is>
          <t xml:space="preserve">Awaiting client validation</t>
        </is>
      </c>
      <c r="M271" s="1" t="inlineStr">
        <is>
          <t xml:space="preserve">Awaiting client validation</t>
        </is>
      </c>
      <c r="N271" s="1" t="inlineStr">
        <is>
          <t xml:space="preserve">Awaiting client validation</t>
        </is>
      </c>
      <c r="O271" s="1" t="inlineStr">
        <is>
          <t xml:space="preserve">Awaiting client validation</t>
        </is>
      </c>
      <c r="P271" s="1" t="inlineStr">
        <is>
          <t xml:space="preserve">Awaiting client validation</t>
        </is>
      </c>
      <c r="Q271" s="1" t="inlineStr">
        <is>
          <t xml:space="preserve">Awaiting client validation</t>
        </is>
      </c>
      <c r="R271" s="1" t="inlineStr">
        <is>
          <t xml:space="preserve"/>
        </is>
      </c>
      <c r="S271" s="1" t="inlineStr">
        <is>
          <t xml:space="preserve"/>
        </is>
      </c>
      <c r="T271" s="1" t="inlineStr">
        <is>
          <t xml:space="preserve"/>
        </is>
      </c>
    </row>
    <row r="272" ht="74" customHeight="1">
      <c r="A272" s="1" t="inlineStr">
        <is>
          <t xml:space="preserve">repository-archive-disposal-request</t>
        </is>
      </c>
      <c r="B272" s="1" t="inlineStr">
        <is>
          <t xml:space="preserve">Custodia</t>
        </is>
      </c>
      <c r="C272" s="1" t="inlineStr">
        <is>
          <t xml:space="preserve">Request archive disposal</t>
        </is>
      </c>
      <c r="D272" s="1" t="inlineStr">
        <is>
          <t xml:space="preserve">Custodia</t>
        </is>
      </c>
      <c r="E272" s="1" t="inlineStr">
        <is>
          <t xml:space="preserve">19 Oct source catalog: screens/custodia/RepositoryArchiveDisposalRequestScreen.tsx</t>
        </is>
      </c>
      <c r="F272" s="1" t="inlineStr">
        <is>
          <t xml:space="preserve">mediflex-core.repository-archive-disposal-request.view.view</t>
        </is>
      </c>
      <c r="G272" s="1" t="inlineStr">
        <is>
          <t xml:space="preserve">No matching historical production read in E01</t>
        </is>
      </c>
      <c r="H27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2" s="1" t="inlineStr">
        <is>
          <t xml:space="preserve">Awaiting client validation</t>
        </is>
      </c>
      <c r="J272" s="1" t="inlineStr">
        <is>
          <t xml:space="preserve">Awaiting client validation</t>
        </is>
      </c>
      <c r="K272" s="1" t="inlineStr">
        <is>
          <t xml:space="preserve">Awaiting client validation</t>
        </is>
      </c>
      <c r="L272" s="1" t="inlineStr">
        <is>
          <t xml:space="preserve">Awaiting client validation</t>
        </is>
      </c>
      <c r="M272" s="1" t="inlineStr">
        <is>
          <t xml:space="preserve">Awaiting client validation</t>
        </is>
      </c>
      <c r="N272" s="1" t="inlineStr">
        <is>
          <t xml:space="preserve">Awaiting client validation</t>
        </is>
      </c>
      <c r="O272" s="1" t="inlineStr">
        <is>
          <t xml:space="preserve">Awaiting client validation</t>
        </is>
      </c>
      <c r="P272" s="1" t="inlineStr">
        <is>
          <t xml:space="preserve">Awaiting client validation</t>
        </is>
      </c>
      <c r="Q272" s="1" t="inlineStr">
        <is>
          <t xml:space="preserve">Awaiting client validation</t>
        </is>
      </c>
      <c r="R272" s="1" t="inlineStr">
        <is>
          <t xml:space="preserve"/>
        </is>
      </c>
      <c r="S272" s="1" t="inlineStr">
        <is>
          <t xml:space="preserve"/>
        </is>
      </c>
      <c r="T272" s="1" t="inlineStr">
        <is>
          <t xml:space="preserve"/>
        </is>
      </c>
    </row>
    <row r="273" ht="74" customHeight="1">
      <c r="A273" s="1" t="inlineStr">
        <is>
          <t xml:space="preserve">repository-archive-disposal-decide</t>
        </is>
      </c>
      <c r="B273" s="1" t="inlineStr">
        <is>
          <t xml:space="preserve">Custodia</t>
        </is>
      </c>
      <c r="C273" s="1" t="inlineStr">
        <is>
          <t xml:space="preserve">Review archive disposal</t>
        </is>
      </c>
      <c r="D273" s="1" t="inlineStr">
        <is>
          <t xml:space="preserve">Custodia</t>
        </is>
      </c>
      <c r="E273" s="1" t="inlineStr">
        <is>
          <t xml:space="preserve">19 Oct source catalog: screens/custodia/RepositoryArchiveDisposalDecideScreen.tsx</t>
        </is>
      </c>
      <c r="F273" s="1" t="inlineStr">
        <is>
          <t xml:space="preserve">mediflex-core.repository-archive-disposal-decide.view.view</t>
        </is>
      </c>
      <c r="G273" s="1" t="inlineStr">
        <is>
          <t xml:space="preserve">No matching historical production read in E01</t>
        </is>
      </c>
      <c r="H27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3" s="1" t="inlineStr">
        <is>
          <t xml:space="preserve">Awaiting client validation</t>
        </is>
      </c>
      <c r="J273" s="1" t="inlineStr">
        <is>
          <t xml:space="preserve">Awaiting client validation</t>
        </is>
      </c>
      <c r="K273" s="1" t="inlineStr">
        <is>
          <t xml:space="preserve">Awaiting client validation</t>
        </is>
      </c>
      <c r="L273" s="1" t="inlineStr">
        <is>
          <t xml:space="preserve">Awaiting client validation</t>
        </is>
      </c>
      <c r="M273" s="1" t="inlineStr">
        <is>
          <t xml:space="preserve">Awaiting client validation</t>
        </is>
      </c>
      <c r="N273" s="1" t="inlineStr">
        <is>
          <t xml:space="preserve">Awaiting client validation</t>
        </is>
      </c>
      <c r="O273" s="1" t="inlineStr">
        <is>
          <t xml:space="preserve">Awaiting client validation</t>
        </is>
      </c>
      <c r="P273" s="1" t="inlineStr">
        <is>
          <t xml:space="preserve">Awaiting client validation</t>
        </is>
      </c>
      <c r="Q273" s="1" t="inlineStr">
        <is>
          <t xml:space="preserve">Awaiting client validation</t>
        </is>
      </c>
      <c r="R273" s="1" t="inlineStr">
        <is>
          <t xml:space="preserve"/>
        </is>
      </c>
      <c r="S273" s="1" t="inlineStr">
        <is>
          <t xml:space="preserve"/>
        </is>
      </c>
      <c r="T273" s="1" t="inlineStr">
        <is>
          <t xml:space="preserve"/>
        </is>
      </c>
    </row>
    <row r="274" ht="74" customHeight="1">
      <c r="A274" s="1" t="inlineStr">
        <is>
          <t xml:space="preserve">repository-archive-disposal-cancel</t>
        </is>
      </c>
      <c r="B274" s="1" t="inlineStr">
        <is>
          <t xml:space="preserve">Custodia</t>
        </is>
      </c>
      <c r="C274" s="1" t="inlineStr">
        <is>
          <t xml:space="preserve">Cancel archive disposal</t>
        </is>
      </c>
      <c r="D274" s="1" t="inlineStr">
        <is>
          <t xml:space="preserve">Custodia</t>
        </is>
      </c>
      <c r="E274" s="1" t="inlineStr">
        <is>
          <t xml:space="preserve">19 Oct source catalog: screens/custodia/RepositoryArchiveDisposalCancelScreen.tsx</t>
        </is>
      </c>
      <c r="F274" s="1" t="inlineStr">
        <is>
          <t xml:space="preserve">mediflex-core.repository-archive-disposal-cancel.view.view</t>
        </is>
      </c>
      <c r="G274" s="1" t="inlineStr">
        <is>
          <t xml:space="preserve">No matching historical production read in E01</t>
        </is>
      </c>
      <c r="H27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4" s="1" t="inlineStr">
        <is>
          <t xml:space="preserve">Awaiting client validation</t>
        </is>
      </c>
      <c r="J274" s="1" t="inlineStr">
        <is>
          <t xml:space="preserve">Awaiting client validation</t>
        </is>
      </c>
      <c r="K274" s="1" t="inlineStr">
        <is>
          <t xml:space="preserve">Awaiting client validation</t>
        </is>
      </c>
      <c r="L274" s="1" t="inlineStr">
        <is>
          <t xml:space="preserve">Awaiting client validation</t>
        </is>
      </c>
      <c r="M274" s="1" t="inlineStr">
        <is>
          <t xml:space="preserve">Awaiting client validation</t>
        </is>
      </c>
      <c r="N274" s="1" t="inlineStr">
        <is>
          <t xml:space="preserve">Awaiting client validation</t>
        </is>
      </c>
      <c r="O274" s="1" t="inlineStr">
        <is>
          <t xml:space="preserve">Awaiting client validation</t>
        </is>
      </c>
      <c r="P274" s="1" t="inlineStr">
        <is>
          <t xml:space="preserve">Awaiting client validation</t>
        </is>
      </c>
      <c r="Q274" s="1" t="inlineStr">
        <is>
          <t xml:space="preserve">Awaiting client validation</t>
        </is>
      </c>
      <c r="R274" s="1" t="inlineStr">
        <is>
          <t xml:space="preserve"/>
        </is>
      </c>
      <c r="S274" s="1" t="inlineStr">
        <is>
          <t xml:space="preserve"/>
        </is>
      </c>
      <c r="T274" s="1" t="inlineStr">
        <is>
          <t xml:space="preserve"/>
        </is>
      </c>
    </row>
    <row r="275" ht="74" customHeight="1">
      <c r="A275" s="1" t="inlineStr">
        <is>
          <t xml:space="preserve">repository-archive-disposal-execute</t>
        </is>
      </c>
      <c r="B275" s="1" t="inlineStr">
        <is>
          <t xml:space="preserve">Custodia</t>
        </is>
      </c>
      <c r="C275" s="1" t="inlineStr">
        <is>
          <t xml:space="preserve">Delete approved archive copy</t>
        </is>
      </c>
      <c r="D275" s="1" t="inlineStr">
        <is>
          <t xml:space="preserve">Custodia</t>
        </is>
      </c>
      <c r="E275" s="1" t="inlineStr">
        <is>
          <t xml:space="preserve">19 Oct source catalog: screens/custodia/RepositoryArchiveDisposalExecuteScreen.tsx</t>
        </is>
      </c>
      <c r="F275" s="1" t="inlineStr">
        <is>
          <t xml:space="preserve">mediflex-core.repository-archive-disposal-execute.view.view</t>
        </is>
      </c>
      <c r="G275" s="1" t="inlineStr">
        <is>
          <t xml:space="preserve">No matching historical production read in E01</t>
        </is>
      </c>
      <c r="H27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5" s="1" t="inlineStr">
        <is>
          <t xml:space="preserve">Awaiting client validation</t>
        </is>
      </c>
      <c r="J275" s="1" t="inlineStr">
        <is>
          <t xml:space="preserve">Awaiting client validation</t>
        </is>
      </c>
      <c r="K275" s="1" t="inlineStr">
        <is>
          <t xml:space="preserve">Awaiting client validation</t>
        </is>
      </c>
      <c r="L275" s="1" t="inlineStr">
        <is>
          <t xml:space="preserve">Awaiting client validation</t>
        </is>
      </c>
      <c r="M275" s="1" t="inlineStr">
        <is>
          <t xml:space="preserve">Awaiting client validation</t>
        </is>
      </c>
      <c r="N275" s="1" t="inlineStr">
        <is>
          <t xml:space="preserve">Awaiting client validation</t>
        </is>
      </c>
      <c r="O275" s="1" t="inlineStr">
        <is>
          <t xml:space="preserve">Awaiting client validation</t>
        </is>
      </c>
      <c r="P275" s="1" t="inlineStr">
        <is>
          <t xml:space="preserve">Awaiting client validation</t>
        </is>
      </c>
      <c r="Q275" s="1" t="inlineStr">
        <is>
          <t xml:space="preserve">Awaiting client validation</t>
        </is>
      </c>
      <c r="R275" s="1" t="inlineStr">
        <is>
          <t xml:space="preserve"/>
        </is>
      </c>
      <c r="S275" s="1" t="inlineStr">
        <is>
          <t xml:space="preserve"/>
        </is>
      </c>
      <c r="T275" s="1" t="inlineStr">
        <is>
          <t xml:space="preserve"/>
        </is>
      </c>
    </row>
    <row r="276" ht="74" customHeight="1">
      <c r="A276" s="1" t="inlineStr">
        <is>
          <t xml:space="preserve">repository-archive-disposal-resume</t>
        </is>
      </c>
      <c r="B276" s="1" t="inlineStr">
        <is>
          <t xml:space="preserve">Custodia</t>
        </is>
      </c>
      <c r="C276" s="1" t="inlineStr">
        <is>
          <t xml:space="preserve">Resume archive deletion</t>
        </is>
      </c>
      <c r="D276" s="1" t="inlineStr">
        <is>
          <t xml:space="preserve">Custodia</t>
        </is>
      </c>
      <c r="E276" s="1" t="inlineStr">
        <is>
          <t xml:space="preserve">19 Oct source catalog: screens/custodia/RepositoryArchiveDisposalResumeScreen.tsx</t>
        </is>
      </c>
      <c r="F276" s="1" t="inlineStr">
        <is>
          <t xml:space="preserve">mediflex-core.repository-archive-disposal-resume.view.view</t>
        </is>
      </c>
      <c r="G276" s="1" t="inlineStr">
        <is>
          <t xml:space="preserve">No matching historical production read in E01</t>
        </is>
      </c>
      <c r="H276"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6" s="1" t="inlineStr">
        <is>
          <t xml:space="preserve">Awaiting client validation</t>
        </is>
      </c>
      <c r="J276" s="1" t="inlineStr">
        <is>
          <t xml:space="preserve">Awaiting client validation</t>
        </is>
      </c>
      <c r="K276" s="1" t="inlineStr">
        <is>
          <t xml:space="preserve">Awaiting client validation</t>
        </is>
      </c>
      <c r="L276" s="1" t="inlineStr">
        <is>
          <t xml:space="preserve">Awaiting client validation</t>
        </is>
      </c>
      <c r="M276" s="1" t="inlineStr">
        <is>
          <t xml:space="preserve">Awaiting client validation</t>
        </is>
      </c>
      <c r="N276" s="1" t="inlineStr">
        <is>
          <t xml:space="preserve">Awaiting client validation</t>
        </is>
      </c>
      <c r="O276" s="1" t="inlineStr">
        <is>
          <t xml:space="preserve">Awaiting client validation</t>
        </is>
      </c>
      <c r="P276" s="1" t="inlineStr">
        <is>
          <t xml:space="preserve">Awaiting client validation</t>
        </is>
      </c>
      <c r="Q276" s="1" t="inlineStr">
        <is>
          <t xml:space="preserve">Awaiting client validation</t>
        </is>
      </c>
      <c r="R276" s="1" t="inlineStr">
        <is>
          <t xml:space="preserve"/>
        </is>
      </c>
      <c r="S276" s="1" t="inlineStr">
        <is>
          <t xml:space="preserve"/>
        </is>
      </c>
      <c r="T276" s="1" t="inlineStr">
        <is>
          <t xml:space="preserve"/>
        </is>
      </c>
    </row>
    <row r="277" ht="74" customHeight="1">
      <c r="A277" s="1" t="inlineStr">
        <is>
          <t xml:space="preserve">repository-archive-disposal-workspace</t>
        </is>
      </c>
      <c r="B277" s="1" t="inlineStr">
        <is>
          <t xml:space="preserve">Custodia</t>
        </is>
      </c>
      <c r="C277" s="1" t="inlineStr">
        <is>
          <t xml:space="preserve">Archive copy disposal</t>
        </is>
      </c>
      <c r="D277" s="1" t="inlineStr">
        <is>
          <t xml:space="preserve">Custodia</t>
        </is>
      </c>
      <c r="E277" s="1" t="inlineStr">
        <is>
          <t xml:space="preserve">19 Oct source catalog: screens/custodia/RepositoryArchiveDisposalWorkspaceScreen.tsx</t>
        </is>
      </c>
      <c r="F277" s="1" t="inlineStr">
        <is>
          <t xml:space="preserve">mediflex-core.repository-archive-disposal-workspace.view.view</t>
        </is>
      </c>
      <c r="G277" s="1" t="inlineStr">
        <is>
          <t xml:space="preserve">Platform Demo Maker: PASS (2026-10-19T21:59:22.235Z)</t>
        </is>
      </c>
      <c r="H277"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7" s="1" t="inlineStr">
        <is>
          <t xml:space="preserve">Awaiting client validation</t>
        </is>
      </c>
      <c r="J277" s="1" t="inlineStr">
        <is>
          <t xml:space="preserve">Awaiting client validation</t>
        </is>
      </c>
      <c r="K277" s="1" t="inlineStr">
        <is>
          <t xml:space="preserve">Awaiting client validation</t>
        </is>
      </c>
      <c r="L277" s="1" t="inlineStr">
        <is>
          <t xml:space="preserve">Awaiting client validation</t>
        </is>
      </c>
      <c r="M277" s="1" t="inlineStr">
        <is>
          <t xml:space="preserve">Awaiting client validation</t>
        </is>
      </c>
      <c r="N277" s="1" t="inlineStr">
        <is>
          <t xml:space="preserve">Awaiting client validation</t>
        </is>
      </c>
      <c r="O277" s="1" t="inlineStr">
        <is>
          <t xml:space="preserve">Awaiting client validation</t>
        </is>
      </c>
      <c r="P277" s="1" t="inlineStr">
        <is>
          <t xml:space="preserve">Awaiting client validation</t>
        </is>
      </c>
      <c r="Q277" s="1" t="inlineStr">
        <is>
          <t xml:space="preserve">Awaiting client validation</t>
        </is>
      </c>
      <c r="R277" s="1" t="inlineStr">
        <is>
          <t xml:space="preserve"/>
        </is>
      </c>
      <c r="S277" s="1" t="inlineStr">
        <is>
          <t xml:space="preserve"/>
        </is>
      </c>
      <c r="T277" s="1" t="inlineStr">
        <is>
          <t xml:space="preserve"/>
        </is>
      </c>
    </row>
    <row r="278" ht="74" customHeight="1">
      <c r="A278" s="1" t="inlineStr">
        <is>
          <t xml:space="preserve">repository-archive-disposal-review-workspace</t>
        </is>
      </c>
      <c r="B278" s="1" t="inlineStr">
        <is>
          <t xml:space="preserve">Custodia</t>
        </is>
      </c>
      <c r="C278" s="1" t="inlineStr">
        <is>
          <t xml:space="preserve">Archive disposal reviews</t>
        </is>
      </c>
      <c r="D278" s="1" t="inlineStr">
        <is>
          <t xml:space="preserve">Custodia</t>
        </is>
      </c>
      <c r="E278" s="1" t="inlineStr">
        <is>
          <t xml:space="preserve">19 Oct source catalog: screens/custodia/RepositoryArchiveDisposalReviewWorkspaceScreen.tsx</t>
        </is>
      </c>
      <c r="F278" s="1" t="inlineStr">
        <is>
          <t xml:space="preserve">mediflex-core.repository-archive-disposal-review-workspace.view.view</t>
        </is>
      </c>
      <c r="G278" s="1" t="inlineStr">
        <is>
          <t xml:space="preserve">Platform Demo Maker: PASS (2026-10-19T21:59:22.235Z)</t>
        </is>
      </c>
      <c r="H278"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8" s="1" t="inlineStr">
        <is>
          <t xml:space="preserve">Awaiting client validation</t>
        </is>
      </c>
      <c r="J278" s="1" t="inlineStr">
        <is>
          <t xml:space="preserve">Awaiting client validation</t>
        </is>
      </c>
      <c r="K278" s="1" t="inlineStr">
        <is>
          <t xml:space="preserve">Awaiting client validation</t>
        </is>
      </c>
      <c r="L278" s="1" t="inlineStr">
        <is>
          <t xml:space="preserve">Awaiting client validation</t>
        </is>
      </c>
      <c r="M278" s="1" t="inlineStr">
        <is>
          <t xml:space="preserve">Awaiting client validation</t>
        </is>
      </c>
      <c r="N278" s="1" t="inlineStr">
        <is>
          <t xml:space="preserve">Awaiting client validation</t>
        </is>
      </c>
      <c r="O278" s="1" t="inlineStr">
        <is>
          <t xml:space="preserve">Awaiting client validation</t>
        </is>
      </c>
      <c r="P278" s="1" t="inlineStr">
        <is>
          <t xml:space="preserve">Awaiting client validation</t>
        </is>
      </c>
      <c r="Q278" s="1" t="inlineStr">
        <is>
          <t xml:space="preserve">Awaiting client validation</t>
        </is>
      </c>
      <c r="R278" s="1" t="inlineStr">
        <is>
          <t xml:space="preserve"/>
        </is>
      </c>
      <c r="S278" s="1" t="inlineStr">
        <is>
          <t xml:space="preserve"/>
        </is>
      </c>
      <c r="T278" s="1" t="inlineStr">
        <is>
          <t xml:space="preserve"/>
        </is>
      </c>
    </row>
    <row r="279" ht="74" customHeight="1">
      <c r="A279" s="1" t="inlineStr">
        <is>
          <t xml:space="preserve">repository-export-recover</t>
        </is>
      </c>
      <c r="B279" s="1" t="inlineStr">
        <is>
          <t xml:space="preserve">Custodia</t>
        </is>
      </c>
      <c r="C279" s="1" t="inlineStr">
        <is>
          <t xml:space="preserve">Recover package attempt</t>
        </is>
      </c>
      <c r="D279" s="1" t="inlineStr">
        <is>
          <t xml:space="preserve">Custodia</t>
        </is>
      </c>
      <c r="E279" s="1" t="inlineStr">
        <is>
          <t xml:space="preserve">19 Oct source catalog: screens/custodia/RepositoryExportRecoverScreen.tsx</t>
        </is>
      </c>
      <c r="F279" s="1" t="inlineStr">
        <is>
          <t xml:space="preserve">mediflex-core.repository-export-recover.view.view</t>
        </is>
      </c>
      <c r="G279" s="1" t="inlineStr">
        <is>
          <t xml:space="preserve">No matching historical production read in E01</t>
        </is>
      </c>
      <c r="H279"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79" s="1" t="inlineStr">
        <is>
          <t xml:space="preserve">Awaiting client validation</t>
        </is>
      </c>
      <c r="J279" s="1" t="inlineStr">
        <is>
          <t xml:space="preserve">Awaiting client validation</t>
        </is>
      </c>
      <c r="K279" s="1" t="inlineStr">
        <is>
          <t xml:space="preserve">Awaiting client validation</t>
        </is>
      </c>
      <c r="L279" s="1" t="inlineStr">
        <is>
          <t xml:space="preserve">Awaiting client validation</t>
        </is>
      </c>
      <c r="M279" s="1" t="inlineStr">
        <is>
          <t xml:space="preserve">Awaiting client validation</t>
        </is>
      </c>
      <c r="N279" s="1" t="inlineStr">
        <is>
          <t xml:space="preserve">Awaiting client validation</t>
        </is>
      </c>
      <c r="O279" s="1" t="inlineStr">
        <is>
          <t xml:space="preserve">Awaiting client validation</t>
        </is>
      </c>
      <c r="P279" s="1" t="inlineStr">
        <is>
          <t xml:space="preserve">Awaiting client validation</t>
        </is>
      </c>
      <c r="Q279" s="1" t="inlineStr">
        <is>
          <t xml:space="preserve">Awaiting client validation</t>
        </is>
      </c>
      <c r="R279" s="1" t="inlineStr">
        <is>
          <t xml:space="preserve"/>
        </is>
      </c>
      <c r="S279" s="1" t="inlineStr">
        <is>
          <t xml:space="preserve"/>
        </is>
      </c>
      <c r="T279" s="1" t="inlineStr">
        <is>
          <t xml:space="preserve"/>
        </is>
      </c>
    </row>
    <row r="280" ht="74" customHeight="1">
      <c r="A280" s="1" t="inlineStr">
        <is>
          <t xml:space="preserve">repository-export-maintenance-workspace</t>
        </is>
      </c>
      <c r="B280" s="1" t="inlineStr">
        <is>
          <t xml:space="preserve">Custodia</t>
        </is>
      </c>
      <c r="C280" s="1" t="inlineStr">
        <is>
          <t xml:space="preserve">Export maintenance</t>
        </is>
      </c>
      <c r="D280" s="1" t="inlineStr">
        <is>
          <t xml:space="preserve">Custodia</t>
        </is>
      </c>
      <c r="E280" s="1" t="inlineStr">
        <is>
          <t xml:space="preserve">19 Oct source catalog: screens/custodia/RepositoryExportMaintenanceWorkspaceScreen.tsx</t>
        </is>
      </c>
      <c r="F280" s="1" t="inlineStr">
        <is>
          <t xml:space="preserve">mediflex-core.repository-export-maintenance-workspace.view.view</t>
        </is>
      </c>
      <c r="G280" s="1" t="inlineStr">
        <is>
          <t xml:space="preserve">Platform Demo Maker: PASS (2026-10-19T21:59:22.235Z)</t>
        </is>
      </c>
      <c r="H280"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80" s="1" t="inlineStr">
        <is>
          <t xml:space="preserve">Awaiting client validation</t>
        </is>
      </c>
      <c r="J280" s="1" t="inlineStr">
        <is>
          <t xml:space="preserve">Awaiting client validation</t>
        </is>
      </c>
      <c r="K280" s="1" t="inlineStr">
        <is>
          <t xml:space="preserve">Awaiting client validation</t>
        </is>
      </c>
      <c r="L280" s="1" t="inlineStr">
        <is>
          <t xml:space="preserve">Awaiting client validation</t>
        </is>
      </c>
      <c r="M280" s="1" t="inlineStr">
        <is>
          <t xml:space="preserve">Awaiting client validation</t>
        </is>
      </c>
      <c r="N280" s="1" t="inlineStr">
        <is>
          <t xml:space="preserve">Awaiting client validation</t>
        </is>
      </c>
      <c r="O280" s="1" t="inlineStr">
        <is>
          <t xml:space="preserve">Awaiting client validation</t>
        </is>
      </c>
      <c r="P280" s="1" t="inlineStr">
        <is>
          <t xml:space="preserve">Awaiting client validation</t>
        </is>
      </c>
      <c r="Q280" s="1" t="inlineStr">
        <is>
          <t xml:space="preserve">Awaiting client validation</t>
        </is>
      </c>
      <c r="R280" s="1" t="inlineStr">
        <is>
          <t xml:space="preserve"/>
        </is>
      </c>
      <c r="S280" s="1" t="inlineStr">
        <is>
          <t xml:space="preserve"/>
        </is>
      </c>
      <c r="T280" s="1" t="inlineStr">
        <is>
          <t xml:space="preserve"/>
        </is>
      </c>
    </row>
    <row r="281" ht="74" customHeight="1">
      <c r="A281" s="1" t="inlineStr">
        <is>
          <t xml:space="preserve">repository-storage-case-note</t>
        </is>
      </c>
      <c r="B281" s="1" t="inlineStr">
        <is>
          <t xml:space="preserve">Custodia</t>
        </is>
      </c>
      <c r="C281" s="1" t="inlineStr">
        <is>
          <t xml:space="preserve">Record investigation note</t>
        </is>
      </c>
      <c r="D281" s="1" t="inlineStr">
        <is>
          <t xml:space="preserve">Custodia</t>
        </is>
      </c>
      <c r="E281" s="1" t="inlineStr">
        <is>
          <t xml:space="preserve">19 Oct source catalog: screens/custodia/RepositoryStorageCaseNoteScreen.tsx</t>
        </is>
      </c>
      <c r="F281" s="1" t="inlineStr">
        <is>
          <t xml:space="preserve">mediflex-core.repository-storage-case-note.view.view</t>
        </is>
      </c>
      <c r="G281" s="1" t="inlineStr">
        <is>
          <t xml:space="preserve">No matching historical production read in E01</t>
        </is>
      </c>
      <c r="H281"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81" s="1" t="inlineStr">
        <is>
          <t xml:space="preserve">Awaiting client validation</t>
        </is>
      </c>
      <c r="J281" s="1" t="inlineStr">
        <is>
          <t xml:space="preserve">Awaiting client validation</t>
        </is>
      </c>
      <c r="K281" s="1" t="inlineStr">
        <is>
          <t xml:space="preserve">Awaiting client validation</t>
        </is>
      </c>
      <c r="L281" s="1" t="inlineStr">
        <is>
          <t xml:space="preserve">Awaiting client validation</t>
        </is>
      </c>
      <c r="M281" s="1" t="inlineStr">
        <is>
          <t xml:space="preserve">Awaiting client validation</t>
        </is>
      </c>
      <c r="N281" s="1" t="inlineStr">
        <is>
          <t xml:space="preserve">Awaiting client validation</t>
        </is>
      </c>
      <c r="O281" s="1" t="inlineStr">
        <is>
          <t xml:space="preserve">Awaiting client validation</t>
        </is>
      </c>
      <c r="P281" s="1" t="inlineStr">
        <is>
          <t xml:space="preserve">Awaiting client validation</t>
        </is>
      </c>
      <c r="Q281" s="1" t="inlineStr">
        <is>
          <t xml:space="preserve">Awaiting client validation</t>
        </is>
      </c>
      <c r="R281" s="1" t="inlineStr">
        <is>
          <t xml:space="preserve"/>
        </is>
      </c>
      <c r="S281" s="1" t="inlineStr">
        <is>
          <t xml:space="preserve"/>
        </is>
      </c>
      <c r="T281" s="1" t="inlineStr">
        <is>
          <t xml:space="preserve"/>
        </is>
      </c>
    </row>
    <row r="282" ht="74" customHeight="1">
      <c r="A282" s="1" t="inlineStr">
        <is>
          <t xml:space="preserve">repository-storage-cases-workspace</t>
        </is>
      </c>
      <c r="B282" s="1" t="inlineStr">
        <is>
          <t xml:space="preserve">Custodia</t>
        </is>
      </c>
      <c r="C282" s="1" t="inlineStr">
        <is>
          <t xml:space="preserve">Storage investigations</t>
        </is>
      </c>
      <c r="D282" s="1" t="inlineStr">
        <is>
          <t xml:space="preserve">Custodia</t>
        </is>
      </c>
      <c r="E282" s="1" t="inlineStr">
        <is>
          <t xml:space="preserve">19 Oct source catalog: screens/custodia/RepositoryStorageCasesWorkspaceScreen.tsx</t>
        </is>
      </c>
      <c r="F282" s="1" t="inlineStr">
        <is>
          <t xml:space="preserve">mediflex-core.repository-storage-cases-workspace.view.view</t>
        </is>
      </c>
      <c r="G282" s="1" t="inlineStr">
        <is>
          <t xml:space="preserve">Platform Demo Maker: PASS (2026-10-19T21:59:22.235Z)</t>
        </is>
      </c>
      <c r="H282"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82" s="1" t="inlineStr">
        <is>
          <t xml:space="preserve">Awaiting client validation</t>
        </is>
      </c>
      <c r="J282" s="1" t="inlineStr">
        <is>
          <t xml:space="preserve">Awaiting client validation</t>
        </is>
      </c>
      <c r="K282" s="1" t="inlineStr">
        <is>
          <t xml:space="preserve">Awaiting client validation</t>
        </is>
      </c>
      <c r="L282" s="1" t="inlineStr">
        <is>
          <t xml:space="preserve">Awaiting client validation</t>
        </is>
      </c>
      <c r="M282" s="1" t="inlineStr">
        <is>
          <t xml:space="preserve">Awaiting client validation</t>
        </is>
      </c>
      <c r="N282" s="1" t="inlineStr">
        <is>
          <t xml:space="preserve">Awaiting client validation</t>
        </is>
      </c>
      <c r="O282" s="1" t="inlineStr">
        <is>
          <t xml:space="preserve">Awaiting client validation</t>
        </is>
      </c>
      <c r="P282" s="1" t="inlineStr">
        <is>
          <t xml:space="preserve">Awaiting client validation</t>
        </is>
      </c>
      <c r="Q282" s="1" t="inlineStr">
        <is>
          <t xml:space="preserve">Awaiting client validation</t>
        </is>
      </c>
      <c r="R282" s="1" t="inlineStr">
        <is>
          <t xml:space="preserve"/>
        </is>
      </c>
      <c r="S282" s="1" t="inlineStr">
        <is>
          <t xml:space="preserve"/>
        </is>
      </c>
      <c r="T282" s="1" t="inlineStr">
        <is>
          <t xml:space="preserve"/>
        </is>
      </c>
    </row>
    <row r="283" ht="74" customHeight="1">
      <c r="A283" s="1" t="inlineStr">
        <is>
          <t xml:space="preserve">repository-storage-scans-workspace</t>
        </is>
      </c>
      <c r="B283" s="1" t="inlineStr">
        <is>
          <t xml:space="preserve">Custodia</t>
        </is>
      </c>
      <c r="C283" s="1" t="inlineStr">
        <is>
          <t xml:space="preserve">Storage scan history</t>
        </is>
      </c>
      <c r="D283" s="1" t="inlineStr">
        <is>
          <t xml:space="preserve">Custodia</t>
        </is>
      </c>
      <c r="E283" s="1" t="inlineStr">
        <is>
          <t xml:space="preserve">19 Oct source catalog: screens/custodia/RepositoryStorageScansWorkspaceScreen.tsx</t>
        </is>
      </c>
      <c r="F283" s="1" t="inlineStr">
        <is>
          <t xml:space="preserve">mediflex-core.repository-storage-scans-workspace.view.view</t>
        </is>
      </c>
      <c r="G283" s="1" t="inlineStr">
        <is>
          <t xml:space="preserve">Platform Demo Maker: PASS (2026-10-19T21:59:22.235Z)</t>
        </is>
      </c>
      <c r="H283"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83" s="1" t="inlineStr">
        <is>
          <t xml:space="preserve">Awaiting client validation</t>
        </is>
      </c>
      <c r="J283" s="1" t="inlineStr">
        <is>
          <t xml:space="preserve">Awaiting client validation</t>
        </is>
      </c>
      <c r="K283" s="1" t="inlineStr">
        <is>
          <t xml:space="preserve">Awaiting client validation</t>
        </is>
      </c>
      <c r="L283" s="1" t="inlineStr">
        <is>
          <t xml:space="preserve">Awaiting client validation</t>
        </is>
      </c>
      <c r="M283" s="1" t="inlineStr">
        <is>
          <t xml:space="preserve">Awaiting client validation</t>
        </is>
      </c>
      <c r="N283" s="1" t="inlineStr">
        <is>
          <t xml:space="preserve">Awaiting client validation</t>
        </is>
      </c>
      <c r="O283" s="1" t="inlineStr">
        <is>
          <t xml:space="preserve">Awaiting client validation</t>
        </is>
      </c>
      <c r="P283" s="1" t="inlineStr">
        <is>
          <t xml:space="preserve">Awaiting client validation</t>
        </is>
      </c>
      <c r="Q283" s="1" t="inlineStr">
        <is>
          <t xml:space="preserve">Awaiting client validation</t>
        </is>
      </c>
      <c r="R283" s="1" t="inlineStr">
        <is>
          <t xml:space="preserve"/>
        </is>
      </c>
      <c r="S283" s="1" t="inlineStr">
        <is>
          <t xml:space="preserve"/>
        </is>
      </c>
      <c r="T283" s="1" t="inlineStr">
        <is>
          <t xml:space="preserve"/>
        </is>
      </c>
    </row>
    <row r="284" ht="74" customHeight="1">
      <c r="A284" s="1" t="inlineStr">
        <is>
          <t xml:space="preserve">repository-orphan-exports-workspace</t>
        </is>
      </c>
      <c r="B284" s="1" t="inlineStr">
        <is>
          <t xml:space="preserve">Custodia</t>
        </is>
      </c>
      <c r="C284" s="1" t="inlineStr">
        <is>
          <t xml:space="preserve">Verified orphan packages</t>
        </is>
      </c>
      <c r="D284" s="1" t="inlineStr">
        <is>
          <t xml:space="preserve">Custodia</t>
        </is>
      </c>
      <c r="E284" s="1" t="inlineStr">
        <is>
          <t xml:space="preserve">19 Oct source catalog: screens/custodia/RepositoryOrphanExportsWorkspaceScreen.tsx</t>
        </is>
      </c>
      <c r="F284" s="1" t="inlineStr">
        <is>
          <t xml:space="preserve">mediflex-core.repository-orphan-exports-workspace.view.view</t>
        </is>
      </c>
      <c r="G284" s="1" t="inlineStr">
        <is>
          <t xml:space="preserve">Platform Demo Maker: PASS (2026-10-19T21:59:22.235Z)</t>
        </is>
      </c>
      <c r="H284"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84" s="1" t="inlineStr">
        <is>
          <t xml:space="preserve">Awaiting client validation</t>
        </is>
      </c>
      <c r="J284" s="1" t="inlineStr">
        <is>
          <t xml:space="preserve">Awaiting client validation</t>
        </is>
      </c>
      <c r="K284" s="1" t="inlineStr">
        <is>
          <t xml:space="preserve">Awaiting client validation</t>
        </is>
      </c>
      <c r="L284" s="1" t="inlineStr">
        <is>
          <t xml:space="preserve">Awaiting client validation</t>
        </is>
      </c>
      <c r="M284" s="1" t="inlineStr">
        <is>
          <t xml:space="preserve">Awaiting client validation</t>
        </is>
      </c>
      <c r="N284" s="1" t="inlineStr">
        <is>
          <t xml:space="preserve">Awaiting client validation</t>
        </is>
      </c>
      <c r="O284" s="1" t="inlineStr">
        <is>
          <t xml:space="preserve">Awaiting client validation</t>
        </is>
      </c>
      <c r="P284" s="1" t="inlineStr">
        <is>
          <t xml:space="preserve">Awaiting client validation</t>
        </is>
      </c>
      <c r="Q284" s="1" t="inlineStr">
        <is>
          <t xml:space="preserve">Awaiting client validation</t>
        </is>
      </c>
      <c r="R284" s="1" t="inlineStr">
        <is>
          <t xml:space="preserve"/>
        </is>
      </c>
      <c r="S284" s="1" t="inlineStr">
        <is>
          <t xml:space="preserve"/>
        </is>
      </c>
      <c r="T284" s="1" t="inlineStr">
        <is>
          <t xml:space="preserve"/>
        </is>
      </c>
    </row>
    <row r="285" ht="74" customHeight="1">
      <c r="A285" s="1" t="inlineStr">
        <is>
          <t xml:space="preserve">repository-class-route</t>
        </is>
      </c>
      <c r="B285" s="1" t="inlineStr">
        <is>
          <t xml:space="preserve">Custodia</t>
        </is>
      </c>
      <c r="C285" s="1" t="inlineStr">
        <is>
          <t xml:space="preserve">Route class review</t>
        </is>
      </c>
      <c r="D285" s="1" t="inlineStr">
        <is>
          <t xml:space="preserve">Custodia</t>
        </is>
      </c>
      <c r="E285" s="1" t="inlineStr">
        <is>
          <t xml:space="preserve">19 Oct source catalog: screens/custodia/RepositoryClassRouteScreen.tsx</t>
        </is>
      </c>
      <c r="F285" s="1" t="inlineStr">
        <is>
          <t xml:space="preserve">mediflex-core.repository-class-route.view.view</t>
        </is>
      </c>
      <c r="G285" s="1" t="inlineStr">
        <is>
          <t xml:space="preserve">No matching historical production read in E01</t>
        </is>
      </c>
      <c r="H285" s="1" t="inlineStr">
        <is>
          <t xml:space="preserve">CUSTODIA-01-01; CUSTODIA-01-02; CUSTODIA-01-03; CUSTODIA-01-04; CUSTODIA-02-01; CUSTODIA-02-02; CUSTODIA-02-03; CUSTODIA-02-04; CUSTODIA-02-05; CUSTODIA-02-06; CUSTODIA-02-07; CUSTODIA-02-08; CUSTODIA-03-01; CUSTODIA-03-02; CUSTODIA-03-03; CUSTODIA-04-01; CUSTODIA-04-02; CUSTODIA-04-03; CUSTODIA-04-04; CUSTODIA-05-01; CUSTODIA-05-02; CUSTODIA-05-03; CUSTODIA-05-04; CUSTODIA-05-05; CUSTODIA-06-01; CUSTODIA-06-02; CUSTODIA-EX-01; CUSTODIA-EX-02; CUSTODIA-EX-03; CUSTODIA-EX-04; CUSTODIA-EX-05</t>
        </is>
      </c>
      <c r="I285" s="1" t="inlineStr">
        <is>
          <t xml:space="preserve">Awaiting client validation</t>
        </is>
      </c>
      <c r="J285" s="1" t="inlineStr">
        <is>
          <t xml:space="preserve">Awaiting client validation</t>
        </is>
      </c>
      <c r="K285" s="1" t="inlineStr">
        <is>
          <t xml:space="preserve">Awaiting client validation</t>
        </is>
      </c>
      <c r="L285" s="1" t="inlineStr">
        <is>
          <t xml:space="preserve">Awaiting client validation</t>
        </is>
      </c>
      <c r="M285" s="1" t="inlineStr">
        <is>
          <t xml:space="preserve">Awaiting client validation</t>
        </is>
      </c>
      <c r="N285" s="1" t="inlineStr">
        <is>
          <t xml:space="preserve">Awaiting client validation</t>
        </is>
      </c>
      <c r="O285" s="1" t="inlineStr">
        <is>
          <t xml:space="preserve">Awaiting client validation</t>
        </is>
      </c>
      <c r="P285" s="1" t="inlineStr">
        <is>
          <t xml:space="preserve">Awaiting client validation</t>
        </is>
      </c>
      <c r="Q285" s="1" t="inlineStr">
        <is>
          <t xml:space="preserve">Awaiting client validation</t>
        </is>
      </c>
      <c r="R285" s="1" t="inlineStr">
        <is>
          <t xml:space="preserve"/>
        </is>
      </c>
      <c r="S285" s="1" t="inlineStr">
        <is>
          <t xml:space="preserve"/>
        </is>
      </c>
      <c r="T285" s="1" t="inlineStr">
        <is>
          <t xml:space="preserve"/>
        </is>
      </c>
    </row>
    <row r="286" ht="74" customHeight="1">
      <c r="A286" s="1" t="inlineStr">
        <is>
          <t xml:space="preserve">pulse-create</t>
        </is>
      </c>
      <c r="B286" s="1" t="inlineStr">
        <is>
          <t xml:space="preserve">Pulse</t>
        </is>
      </c>
      <c r="C286" s="1" t="inlineStr">
        <is>
          <t xml:space="preserve">Create letter template</t>
        </is>
      </c>
      <c r="D286" s="1" t="inlineStr">
        <is>
          <t xml:space="preserve">Pulse</t>
        </is>
      </c>
      <c r="E286" s="1" t="inlineStr">
        <is>
          <t xml:space="preserve">19 Oct source catalog: screens/pulse/PulseCreateScreen.tsx</t>
        </is>
      </c>
      <c r="F286" s="1" t="inlineStr">
        <is>
          <t xml:space="preserve">mediflex-core.pulse-create.view.view</t>
        </is>
      </c>
      <c r="G286" s="1" t="inlineStr">
        <is>
          <t xml:space="preserve">Platform Demo Checker: PASS (2026-10-19T19:37:23.273Z); Platform Demo Maker: PASS (2026-10-19T21:59:22.235Z)</t>
        </is>
      </c>
      <c r="H286"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86" s="1" t="inlineStr">
        <is>
          <t xml:space="preserve">Awaiting client validation</t>
        </is>
      </c>
      <c r="J286" s="1" t="inlineStr">
        <is>
          <t xml:space="preserve">Awaiting client validation</t>
        </is>
      </c>
      <c r="K286" s="1" t="inlineStr">
        <is>
          <t xml:space="preserve">Awaiting client validation</t>
        </is>
      </c>
      <c r="L286" s="1" t="inlineStr">
        <is>
          <t xml:space="preserve">Awaiting client validation</t>
        </is>
      </c>
      <c r="M286" s="1" t="inlineStr">
        <is>
          <t xml:space="preserve">Awaiting client validation</t>
        </is>
      </c>
      <c r="N286" s="1" t="inlineStr">
        <is>
          <t xml:space="preserve">Awaiting client validation</t>
        </is>
      </c>
      <c r="O286" s="1" t="inlineStr">
        <is>
          <t xml:space="preserve">Awaiting client validation</t>
        </is>
      </c>
      <c r="P286" s="1" t="inlineStr">
        <is>
          <t xml:space="preserve">Awaiting client validation</t>
        </is>
      </c>
      <c r="Q286" s="1" t="inlineStr">
        <is>
          <t xml:space="preserve">Awaiting client validation</t>
        </is>
      </c>
      <c r="R286" s="1" t="inlineStr">
        <is>
          <t xml:space="preserve"/>
        </is>
      </c>
      <c r="S286" s="1" t="inlineStr">
        <is>
          <t xml:space="preserve"/>
        </is>
      </c>
      <c r="T286" s="1" t="inlineStr">
        <is>
          <t xml:space="preserve"/>
        </is>
      </c>
    </row>
    <row r="287" ht="74" customHeight="1">
      <c r="A287" s="1" t="inlineStr">
        <is>
          <t xml:space="preserve">pulse-edit</t>
        </is>
      </c>
      <c r="B287" s="1" t="inlineStr">
        <is>
          <t xml:space="preserve">Pulse</t>
        </is>
      </c>
      <c r="C287" s="1" t="inlineStr">
        <is>
          <t xml:space="preserve">Save letter draft</t>
        </is>
      </c>
      <c r="D287" s="1" t="inlineStr">
        <is>
          <t xml:space="preserve">Pulse</t>
        </is>
      </c>
      <c r="E287" s="1" t="inlineStr">
        <is>
          <t xml:space="preserve">19 Oct source catalog: screens/pulse/PulseEditScreen.tsx</t>
        </is>
      </c>
      <c r="F287" s="1" t="inlineStr">
        <is>
          <t xml:space="preserve">mediflex-core.pulse-edit.view.view</t>
        </is>
      </c>
      <c r="G287" s="1" t="inlineStr">
        <is>
          <t xml:space="preserve">No matching historical production read in E01</t>
        </is>
      </c>
      <c r="H287"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87" s="1" t="inlineStr">
        <is>
          <t xml:space="preserve">Awaiting client validation</t>
        </is>
      </c>
      <c r="J287" s="1" t="inlineStr">
        <is>
          <t xml:space="preserve">Awaiting client validation</t>
        </is>
      </c>
      <c r="K287" s="1" t="inlineStr">
        <is>
          <t xml:space="preserve">Awaiting client validation</t>
        </is>
      </c>
      <c r="L287" s="1" t="inlineStr">
        <is>
          <t xml:space="preserve">Awaiting client validation</t>
        </is>
      </c>
      <c r="M287" s="1" t="inlineStr">
        <is>
          <t xml:space="preserve">Awaiting client validation</t>
        </is>
      </c>
      <c r="N287" s="1" t="inlineStr">
        <is>
          <t xml:space="preserve">Awaiting client validation</t>
        </is>
      </c>
      <c r="O287" s="1" t="inlineStr">
        <is>
          <t xml:space="preserve">Awaiting client validation</t>
        </is>
      </c>
      <c r="P287" s="1" t="inlineStr">
        <is>
          <t xml:space="preserve">Awaiting client validation</t>
        </is>
      </c>
      <c r="Q287" s="1" t="inlineStr">
        <is>
          <t xml:space="preserve">Awaiting client validation</t>
        </is>
      </c>
      <c r="R287" s="1" t="inlineStr">
        <is>
          <t xml:space="preserve"/>
        </is>
      </c>
      <c r="S287" s="1" t="inlineStr">
        <is>
          <t xml:space="preserve"/>
        </is>
      </c>
      <c r="T287" s="1" t="inlineStr">
        <is>
          <t xml:space="preserve"/>
        </is>
      </c>
    </row>
    <row r="288" ht="74" customHeight="1">
      <c r="A288" s="1" t="inlineStr">
        <is>
          <t xml:space="preserve">pulse-templates</t>
        </is>
      </c>
      <c r="B288" s="1" t="inlineStr">
        <is>
          <t xml:space="preserve">Pulse</t>
        </is>
      </c>
      <c r="C288" s="1" t="inlineStr">
        <is>
          <t xml:space="preserve">Letter templates</t>
        </is>
      </c>
      <c r="D288" s="1" t="inlineStr">
        <is>
          <t xml:space="preserve">Pulse</t>
        </is>
      </c>
      <c r="E288" s="1" t="inlineStr">
        <is>
          <t xml:space="preserve">19 Oct source catalog: screens/pulse/PulseTemplatesScreen.tsx</t>
        </is>
      </c>
      <c r="F288" s="1" t="inlineStr">
        <is>
          <t xml:space="preserve">mediflex-core.pulse-templates.view.view</t>
        </is>
      </c>
      <c r="G288" s="1" t="inlineStr">
        <is>
          <t xml:space="preserve">Platform Demo Checker: PASS (2026-10-19T19:37:23.273Z); Platform Demo Maker: PASS (2026-10-19T21:59:22.235Z)</t>
        </is>
      </c>
      <c r="H288"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88" s="1" t="inlineStr">
        <is>
          <t xml:space="preserve">Awaiting client validation</t>
        </is>
      </c>
      <c r="J288" s="1" t="inlineStr">
        <is>
          <t xml:space="preserve">Awaiting client validation</t>
        </is>
      </c>
      <c r="K288" s="1" t="inlineStr">
        <is>
          <t xml:space="preserve">Awaiting client validation</t>
        </is>
      </c>
      <c r="L288" s="1" t="inlineStr">
        <is>
          <t xml:space="preserve">Awaiting client validation</t>
        </is>
      </c>
      <c r="M288" s="1" t="inlineStr">
        <is>
          <t xml:space="preserve">Awaiting client validation</t>
        </is>
      </c>
      <c r="N288" s="1" t="inlineStr">
        <is>
          <t xml:space="preserve">Awaiting client validation</t>
        </is>
      </c>
      <c r="O288" s="1" t="inlineStr">
        <is>
          <t xml:space="preserve">Awaiting client validation</t>
        </is>
      </c>
      <c r="P288" s="1" t="inlineStr">
        <is>
          <t xml:space="preserve">Awaiting client validation</t>
        </is>
      </c>
      <c r="Q288" s="1" t="inlineStr">
        <is>
          <t xml:space="preserve">Awaiting client validation</t>
        </is>
      </c>
      <c r="R288" s="1" t="inlineStr">
        <is>
          <t xml:space="preserve"/>
        </is>
      </c>
      <c r="S288" s="1" t="inlineStr">
        <is>
          <t xml:space="preserve"/>
        </is>
      </c>
      <c r="T288" s="1" t="inlineStr">
        <is>
          <t xml:space="preserve"/>
        </is>
      </c>
    </row>
    <row r="289" ht="74" customHeight="1">
      <c r="A289" s="1" t="inlineStr">
        <is>
          <t xml:space="preserve">pulse-template-submit</t>
        </is>
      </c>
      <c r="B289" s="1" t="inlineStr">
        <is>
          <t xml:space="preserve">Pulse</t>
        </is>
      </c>
      <c r="C289" s="1" t="inlineStr">
        <is>
          <t xml:space="preserve">Submit template for review</t>
        </is>
      </c>
      <c r="D289" s="1" t="inlineStr">
        <is>
          <t xml:space="preserve">Pulse</t>
        </is>
      </c>
      <c r="E289" s="1" t="inlineStr">
        <is>
          <t xml:space="preserve">19 Oct source catalog: screens/pulse/PulseTemplateSubmitScreen.tsx</t>
        </is>
      </c>
      <c r="F289" s="1" t="inlineStr">
        <is>
          <t xml:space="preserve">mediflex-core.pulse-template-submit.view.view</t>
        </is>
      </c>
      <c r="G289" s="1" t="inlineStr">
        <is>
          <t xml:space="preserve">No matching historical production read in E01</t>
        </is>
      </c>
      <c r="H289"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89" s="1" t="inlineStr">
        <is>
          <t xml:space="preserve">Awaiting client validation</t>
        </is>
      </c>
      <c r="J289" s="1" t="inlineStr">
        <is>
          <t xml:space="preserve">Awaiting client validation</t>
        </is>
      </c>
      <c r="K289" s="1" t="inlineStr">
        <is>
          <t xml:space="preserve">Awaiting client validation</t>
        </is>
      </c>
      <c r="L289" s="1" t="inlineStr">
        <is>
          <t xml:space="preserve">Awaiting client validation</t>
        </is>
      </c>
      <c r="M289" s="1" t="inlineStr">
        <is>
          <t xml:space="preserve">Awaiting client validation</t>
        </is>
      </c>
      <c r="N289" s="1" t="inlineStr">
        <is>
          <t xml:space="preserve">Awaiting client validation</t>
        </is>
      </c>
      <c r="O289" s="1" t="inlineStr">
        <is>
          <t xml:space="preserve">Awaiting client validation</t>
        </is>
      </c>
      <c r="P289" s="1" t="inlineStr">
        <is>
          <t xml:space="preserve">Awaiting client validation</t>
        </is>
      </c>
      <c r="Q289" s="1" t="inlineStr">
        <is>
          <t xml:space="preserve">Awaiting client validation</t>
        </is>
      </c>
      <c r="R289" s="1" t="inlineStr">
        <is>
          <t xml:space="preserve"/>
        </is>
      </c>
      <c r="S289" s="1" t="inlineStr">
        <is>
          <t xml:space="preserve"/>
        </is>
      </c>
      <c r="T289" s="1" t="inlineStr">
        <is>
          <t xml:space="preserve"/>
        </is>
      </c>
    </row>
    <row r="290" ht="74" customHeight="1">
      <c r="A290" s="1" t="inlineStr">
        <is>
          <t xml:space="preserve">pulse-template-endorse</t>
        </is>
      </c>
      <c r="B290" s="1" t="inlineStr">
        <is>
          <t xml:space="preserve">Pulse</t>
        </is>
      </c>
      <c r="C290" s="1" t="inlineStr">
        <is>
          <t xml:space="preserve">Endorse template review</t>
        </is>
      </c>
      <c r="D290" s="1" t="inlineStr">
        <is>
          <t xml:space="preserve">Pulse</t>
        </is>
      </c>
      <c r="E290" s="1" t="inlineStr">
        <is>
          <t xml:space="preserve">19 Oct source catalog: screens/pulse/PulseTemplateEndorseScreen.tsx</t>
        </is>
      </c>
      <c r="F290" s="1" t="inlineStr">
        <is>
          <t xml:space="preserve">mediflex-core.pulse-template-endorse.view.view</t>
        </is>
      </c>
      <c r="G290" s="1" t="inlineStr">
        <is>
          <t xml:space="preserve">No matching historical production read in E01</t>
        </is>
      </c>
      <c r="H290"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0" s="1" t="inlineStr">
        <is>
          <t xml:space="preserve">Awaiting client validation</t>
        </is>
      </c>
      <c r="J290" s="1" t="inlineStr">
        <is>
          <t xml:space="preserve">Awaiting client validation</t>
        </is>
      </c>
      <c r="K290" s="1" t="inlineStr">
        <is>
          <t xml:space="preserve">Awaiting client validation</t>
        </is>
      </c>
      <c r="L290" s="1" t="inlineStr">
        <is>
          <t xml:space="preserve">Awaiting client validation</t>
        </is>
      </c>
      <c r="M290" s="1" t="inlineStr">
        <is>
          <t xml:space="preserve">Awaiting client validation</t>
        </is>
      </c>
      <c r="N290" s="1" t="inlineStr">
        <is>
          <t xml:space="preserve">Awaiting client validation</t>
        </is>
      </c>
      <c r="O290" s="1" t="inlineStr">
        <is>
          <t xml:space="preserve">Awaiting client validation</t>
        </is>
      </c>
      <c r="P290" s="1" t="inlineStr">
        <is>
          <t xml:space="preserve">Awaiting client validation</t>
        </is>
      </c>
      <c r="Q290" s="1" t="inlineStr">
        <is>
          <t xml:space="preserve">Awaiting client validation</t>
        </is>
      </c>
      <c r="R290" s="1" t="inlineStr">
        <is>
          <t xml:space="preserve"/>
        </is>
      </c>
      <c r="S290" s="1" t="inlineStr">
        <is>
          <t xml:space="preserve"/>
        </is>
      </c>
      <c r="T290" s="1" t="inlineStr">
        <is>
          <t xml:space="preserve"/>
        </is>
      </c>
    </row>
    <row r="291" ht="74" customHeight="1">
      <c r="A291" s="1" t="inlineStr">
        <is>
          <t xml:space="preserve">pulse-template-return</t>
        </is>
      </c>
      <c r="B291" s="1" t="inlineStr">
        <is>
          <t xml:space="preserve">Pulse</t>
        </is>
      </c>
      <c r="C291" s="1" t="inlineStr">
        <is>
          <t xml:space="preserve">Return template to author</t>
        </is>
      </c>
      <c r="D291" s="1" t="inlineStr">
        <is>
          <t xml:space="preserve">Pulse</t>
        </is>
      </c>
      <c r="E291" s="1" t="inlineStr">
        <is>
          <t xml:space="preserve">19 Oct source catalog: screens/pulse/PulseTemplateReturnScreen.tsx</t>
        </is>
      </c>
      <c r="F291" s="1" t="inlineStr">
        <is>
          <t xml:space="preserve">mediflex-core.pulse-template-return.view.view</t>
        </is>
      </c>
      <c r="G291" s="1" t="inlineStr">
        <is>
          <t xml:space="preserve">No matching historical production read in E01</t>
        </is>
      </c>
      <c r="H291"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1" s="1" t="inlineStr">
        <is>
          <t xml:space="preserve">Awaiting client validation</t>
        </is>
      </c>
      <c r="J291" s="1" t="inlineStr">
        <is>
          <t xml:space="preserve">Awaiting client validation</t>
        </is>
      </c>
      <c r="K291" s="1" t="inlineStr">
        <is>
          <t xml:space="preserve">Awaiting client validation</t>
        </is>
      </c>
      <c r="L291" s="1" t="inlineStr">
        <is>
          <t xml:space="preserve">Awaiting client validation</t>
        </is>
      </c>
      <c r="M291" s="1" t="inlineStr">
        <is>
          <t xml:space="preserve">Awaiting client validation</t>
        </is>
      </c>
      <c r="N291" s="1" t="inlineStr">
        <is>
          <t xml:space="preserve">Awaiting client validation</t>
        </is>
      </c>
      <c r="O291" s="1" t="inlineStr">
        <is>
          <t xml:space="preserve">Awaiting client validation</t>
        </is>
      </c>
      <c r="P291" s="1" t="inlineStr">
        <is>
          <t xml:space="preserve">Awaiting client validation</t>
        </is>
      </c>
      <c r="Q291" s="1" t="inlineStr">
        <is>
          <t xml:space="preserve">Awaiting client validation</t>
        </is>
      </c>
      <c r="R291" s="1" t="inlineStr">
        <is>
          <t xml:space="preserve"/>
        </is>
      </c>
      <c r="S291" s="1" t="inlineStr">
        <is>
          <t xml:space="preserve"/>
        </is>
      </c>
      <c r="T291" s="1" t="inlineStr">
        <is>
          <t xml:space="preserve"/>
        </is>
      </c>
    </row>
    <row r="292" ht="74" customHeight="1">
      <c r="A292" s="1" t="inlineStr">
        <is>
          <t xml:space="preserve">pulse-template-approve</t>
        </is>
      </c>
      <c r="B292" s="1" t="inlineStr">
        <is>
          <t xml:space="preserve">Pulse</t>
        </is>
      </c>
      <c r="C292" s="1" t="inlineStr">
        <is>
          <t xml:space="preserve">Approve template</t>
        </is>
      </c>
      <c r="D292" s="1" t="inlineStr">
        <is>
          <t xml:space="preserve">Pulse</t>
        </is>
      </c>
      <c r="E292" s="1" t="inlineStr">
        <is>
          <t xml:space="preserve">19 Oct source catalog: screens/pulse/PulseTemplateApproveScreen.tsx</t>
        </is>
      </c>
      <c r="F292" s="1" t="inlineStr">
        <is>
          <t xml:space="preserve">mediflex-core.pulse-template-approve.view.view</t>
        </is>
      </c>
      <c r="G292" s="1" t="inlineStr">
        <is>
          <t xml:space="preserve">No matching historical production read in E01</t>
        </is>
      </c>
      <c r="H292"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2" s="1" t="inlineStr">
        <is>
          <t xml:space="preserve">Awaiting client validation</t>
        </is>
      </c>
      <c r="J292" s="1" t="inlineStr">
        <is>
          <t xml:space="preserve">Awaiting client validation</t>
        </is>
      </c>
      <c r="K292" s="1" t="inlineStr">
        <is>
          <t xml:space="preserve">Awaiting client validation</t>
        </is>
      </c>
      <c r="L292" s="1" t="inlineStr">
        <is>
          <t xml:space="preserve">Awaiting client validation</t>
        </is>
      </c>
      <c r="M292" s="1" t="inlineStr">
        <is>
          <t xml:space="preserve">Awaiting client validation</t>
        </is>
      </c>
      <c r="N292" s="1" t="inlineStr">
        <is>
          <t xml:space="preserve">Awaiting client validation</t>
        </is>
      </c>
      <c r="O292" s="1" t="inlineStr">
        <is>
          <t xml:space="preserve">Awaiting client validation</t>
        </is>
      </c>
      <c r="P292" s="1" t="inlineStr">
        <is>
          <t xml:space="preserve">Awaiting client validation</t>
        </is>
      </c>
      <c r="Q292" s="1" t="inlineStr">
        <is>
          <t xml:space="preserve">Awaiting client validation</t>
        </is>
      </c>
      <c r="R292" s="1" t="inlineStr">
        <is>
          <t xml:space="preserve"/>
        </is>
      </c>
      <c r="S292" s="1" t="inlineStr">
        <is>
          <t xml:space="preserve"/>
        </is>
      </c>
      <c r="T292" s="1" t="inlineStr">
        <is>
          <t xml:space="preserve"/>
        </is>
      </c>
    </row>
    <row r="293" ht="74" customHeight="1">
      <c r="A293" s="1" t="inlineStr">
        <is>
          <t xml:space="preserve">pulse-template-publish</t>
        </is>
      </c>
      <c r="B293" s="1" t="inlineStr">
        <is>
          <t xml:space="preserve">Pulse</t>
        </is>
      </c>
      <c r="C293" s="1" t="inlineStr">
        <is>
          <t xml:space="preserve">Publish template</t>
        </is>
      </c>
      <c r="D293" s="1" t="inlineStr">
        <is>
          <t xml:space="preserve">Pulse</t>
        </is>
      </c>
      <c r="E293" s="1" t="inlineStr">
        <is>
          <t xml:space="preserve">19 Oct source catalog: screens/pulse/PulseTemplatePublishScreen.tsx</t>
        </is>
      </c>
      <c r="F293" s="1" t="inlineStr">
        <is>
          <t xml:space="preserve">mediflex-core.pulse-template-publish.view.view</t>
        </is>
      </c>
      <c r="G293" s="1" t="inlineStr">
        <is>
          <t xml:space="preserve">No matching historical production read in E01</t>
        </is>
      </c>
      <c r="H293"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3" s="1" t="inlineStr">
        <is>
          <t xml:space="preserve">Awaiting client validation</t>
        </is>
      </c>
      <c r="J293" s="1" t="inlineStr">
        <is>
          <t xml:space="preserve">Awaiting client validation</t>
        </is>
      </c>
      <c r="K293" s="1" t="inlineStr">
        <is>
          <t xml:space="preserve">Awaiting client validation</t>
        </is>
      </c>
      <c r="L293" s="1" t="inlineStr">
        <is>
          <t xml:space="preserve">Awaiting client validation</t>
        </is>
      </c>
      <c r="M293" s="1" t="inlineStr">
        <is>
          <t xml:space="preserve">Awaiting client validation</t>
        </is>
      </c>
      <c r="N293" s="1" t="inlineStr">
        <is>
          <t xml:space="preserve">Awaiting client validation</t>
        </is>
      </c>
      <c r="O293" s="1" t="inlineStr">
        <is>
          <t xml:space="preserve">Awaiting client validation</t>
        </is>
      </c>
      <c r="P293" s="1" t="inlineStr">
        <is>
          <t xml:space="preserve">Awaiting client validation</t>
        </is>
      </c>
      <c r="Q293" s="1" t="inlineStr">
        <is>
          <t xml:space="preserve">Awaiting client validation</t>
        </is>
      </c>
      <c r="R293" s="1" t="inlineStr">
        <is>
          <t xml:space="preserve"/>
        </is>
      </c>
      <c r="S293" s="1" t="inlineStr">
        <is>
          <t xml:space="preserve"/>
        </is>
      </c>
      <c r="T293" s="1" t="inlineStr">
        <is>
          <t xml:space="preserve"/>
        </is>
      </c>
    </row>
    <row r="294" ht="74" customHeight="1">
      <c r="A294" s="1" t="inlineStr">
        <is>
          <t xml:space="preserve">pulse-governance</t>
        </is>
      </c>
      <c r="B294" s="1" t="inlineStr">
        <is>
          <t xml:space="preserve">Pulse</t>
        </is>
      </c>
      <c r="C294" s="1" t="inlineStr">
        <is>
          <t xml:space="preserve">Template governance</t>
        </is>
      </c>
      <c r="D294" s="1" t="inlineStr">
        <is>
          <t xml:space="preserve">Pulse</t>
        </is>
      </c>
      <c r="E294" s="1" t="inlineStr">
        <is>
          <t xml:space="preserve">19 Oct source catalog: screens/pulse/PulseGovernanceScreen.tsx</t>
        </is>
      </c>
      <c r="F294" s="1" t="inlineStr">
        <is>
          <t xml:space="preserve">mediflex-core.pulse-governance.view.view</t>
        </is>
      </c>
      <c r="G294" s="1" t="inlineStr">
        <is>
          <t xml:space="preserve">Platform Demo Maker: PASS (2026-10-19T21:59:22.235Z)</t>
        </is>
      </c>
      <c r="H294"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4" s="1" t="inlineStr">
        <is>
          <t xml:space="preserve">Awaiting client validation</t>
        </is>
      </c>
      <c r="J294" s="1" t="inlineStr">
        <is>
          <t xml:space="preserve">Awaiting client validation</t>
        </is>
      </c>
      <c r="K294" s="1" t="inlineStr">
        <is>
          <t xml:space="preserve">Awaiting client validation</t>
        </is>
      </c>
      <c r="L294" s="1" t="inlineStr">
        <is>
          <t xml:space="preserve">Awaiting client validation</t>
        </is>
      </c>
      <c r="M294" s="1" t="inlineStr">
        <is>
          <t xml:space="preserve">Awaiting client validation</t>
        </is>
      </c>
      <c r="N294" s="1" t="inlineStr">
        <is>
          <t xml:space="preserve">Awaiting client validation</t>
        </is>
      </c>
      <c r="O294" s="1" t="inlineStr">
        <is>
          <t xml:space="preserve">Awaiting client validation</t>
        </is>
      </c>
      <c r="P294" s="1" t="inlineStr">
        <is>
          <t xml:space="preserve">Awaiting client validation</t>
        </is>
      </c>
      <c r="Q294" s="1" t="inlineStr">
        <is>
          <t xml:space="preserve">Awaiting client validation</t>
        </is>
      </c>
      <c r="R294" s="1" t="inlineStr">
        <is>
          <t xml:space="preserve"/>
        </is>
      </c>
      <c r="S294" s="1" t="inlineStr">
        <is>
          <t xml:space="preserve"/>
        </is>
      </c>
      <c r="T294" s="1" t="inlineStr">
        <is>
          <t xml:space="preserve"/>
        </is>
      </c>
    </row>
    <row r="295" ht="74" customHeight="1">
      <c r="A295" s="1" t="inlineStr">
        <is>
          <t xml:space="preserve">pulse-render-request</t>
        </is>
      </c>
      <c r="B295" s="1" t="inlineStr">
        <is>
          <t xml:space="preserve">Pulse</t>
        </is>
      </c>
      <c r="C295" s="1" t="inlineStr">
        <is>
          <t xml:space="preserve">Render letter PDF</t>
        </is>
      </c>
      <c r="D295" s="1" t="inlineStr">
        <is>
          <t xml:space="preserve">Pulse</t>
        </is>
      </c>
      <c r="E295" s="1" t="inlineStr">
        <is>
          <t xml:space="preserve">19 Oct source catalog: screens/pulse/PulseRenderRequestScreen.tsx</t>
        </is>
      </c>
      <c r="F295" s="1" t="inlineStr">
        <is>
          <t xml:space="preserve">mediflex-core.pulse-render-request.view.view</t>
        </is>
      </c>
      <c r="G295" s="1" t="inlineStr">
        <is>
          <t xml:space="preserve">No matching historical production read in E01</t>
        </is>
      </c>
      <c r="H295"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5" s="1" t="inlineStr">
        <is>
          <t xml:space="preserve">Awaiting client validation</t>
        </is>
      </c>
      <c r="J295" s="1" t="inlineStr">
        <is>
          <t xml:space="preserve">Awaiting client validation</t>
        </is>
      </c>
      <c r="K295" s="1" t="inlineStr">
        <is>
          <t xml:space="preserve">Awaiting client validation</t>
        </is>
      </c>
      <c r="L295" s="1" t="inlineStr">
        <is>
          <t xml:space="preserve">Awaiting client validation</t>
        </is>
      </c>
      <c r="M295" s="1" t="inlineStr">
        <is>
          <t xml:space="preserve">Awaiting client validation</t>
        </is>
      </c>
      <c r="N295" s="1" t="inlineStr">
        <is>
          <t xml:space="preserve">Awaiting client validation</t>
        </is>
      </c>
      <c r="O295" s="1" t="inlineStr">
        <is>
          <t xml:space="preserve">Awaiting client validation</t>
        </is>
      </c>
      <c r="P295" s="1" t="inlineStr">
        <is>
          <t xml:space="preserve">Awaiting client validation</t>
        </is>
      </c>
      <c r="Q295" s="1" t="inlineStr">
        <is>
          <t xml:space="preserve">Awaiting client validation</t>
        </is>
      </c>
      <c r="R295" s="1" t="inlineStr">
        <is>
          <t xml:space="preserve"/>
        </is>
      </c>
      <c r="S295" s="1" t="inlineStr">
        <is>
          <t xml:space="preserve"/>
        </is>
      </c>
      <c r="T295" s="1" t="inlineStr">
        <is>
          <t xml:space="preserve"/>
        </is>
      </c>
    </row>
    <row r="296" ht="74" customHeight="1">
      <c r="A296" s="1" t="inlineStr">
        <is>
          <t xml:space="preserve">pulse-render-jobs</t>
        </is>
      </c>
      <c r="B296" s="1" t="inlineStr">
        <is>
          <t xml:space="preserve">Pulse</t>
        </is>
      </c>
      <c r="C296" s="1" t="inlineStr">
        <is>
          <t xml:space="preserve">Rendered letters</t>
        </is>
      </c>
      <c r="D296" s="1" t="inlineStr">
        <is>
          <t xml:space="preserve">Pulse</t>
        </is>
      </c>
      <c r="E296" s="1" t="inlineStr">
        <is>
          <t xml:space="preserve">19 Oct source catalog: screens/pulse/PulseRenderJobsScreen.tsx</t>
        </is>
      </c>
      <c r="F296" s="1" t="inlineStr">
        <is>
          <t xml:space="preserve">mediflex-core.pulse-render-jobs.view.view</t>
        </is>
      </c>
      <c r="G296" s="1" t="inlineStr">
        <is>
          <t xml:space="preserve">Platform Demo Maker: PASS (2026-10-19T21:59:22.235Z)</t>
        </is>
      </c>
      <c r="H296"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6" s="1" t="inlineStr">
        <is>
          <t xml:space="preserve">Awaiting client validation</t>
        </is>
      </c>
      <c r="J296" s="1" t="inlineStr">
        <is>
          <t xml:space="preserve">Awaiting client validation</t>
        </is>
      </c>
      <c r="K296" s="1" t="inlineStr">
        <is>
          <t xml:space="preserve">Awaiting client validation</t>
        </is>
      </c>
      <c r="L296" s="1" t="inlineStr">
        <is>
          <t xml:space="preserve">Awaiting client validation</t>
        </is>
      </c>
      <c r="M296" s="1" t="inlineStr">
        <is>
          <t xml:space="preserve">Awaiting client validation</t>
        </is>
      </c>
      <c r="N296" s="1" t="inlineStr">
        <is>
          <t xml:space="preserve">Awaiting client validation</t>
        </is>
      </c>
      <c r="O296" s="1" t="inlineStr">
        <is>
          <t xml:space="preserve">Awaiting client validation</t>
        </is>
      </c>
      <c r="P296" s="1" t="inlineStr">
        <is>
          <t xml:space="preserve">Awaiting client validation</t>
        </is>
      </c>
      <c r="Q296" s="1" t="inlineStr">
        <is>
          <t xml:space="preserve">Awaiting client validation</t>
        </is>
      </c>
      <c r="R296" s="1" t="inlineStr">
        <is>
          <t xml:space="preserve"/>
        </is>
      </c>
      <c r="S296" s="1" t="inlineStr">
        <is>
          <t xml:space="preserve"/>
        </is>
      </c>
      <c r="T296" s="1" t="inlineStr">
        <is>
          <t xml:space="preserve"/>
        </is>
      </c>
    </row>
    <row r="297" ht="74" customHeight="1">
      <c r="A297" s="1" t="inlineStr">
        <is>
          <t xml:space="preserve">pulse-email-create</t>
        </is>
      </c>
      <c r="B297" s="1" t="inlineStr">
        <is>
          <t xml:space="preserve">Pulse</t>
        </is>
      </c>
      <c r="C297" s="1" t="inlineStr">
        <is>
          <t xml:space="preserve">Create email template</t>
        </is>
      </c>
      <c r="D297" s="1" t="inlineStr">
        <is>
          <t xml:space="preserve">Pulse</t>
        </is>
      </c>
      <c r="E297" s="1" t="inlineStr">
        <is>
          <t xml:space="preserve">19 Oct source catalog: screens/pulse/PulseEmailCreateScreen.tsx</t>
        </is>
      </c>
      <c r="F297" s="1" t="inlineStr">
        <is>
          <t xml:space="preserve">mediflex-core.pulse-email-create.view.view</t>
        </is>
      </c>
      <c r="G297" s="1" t="inlineStr">
        <is>
          <t xml:space="preserve">Platform Demo Checker: PASS (2026-10-19T19:37:23.273Z); Platform Demo Maker: PASS (2026-10-19T21:59:22.235Z)</t>
        </is>
      </c>
      <c r="H297"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7" s="1" t="inlineStr">
        <is>
          <t xml:space="preserve">Awaiting client validation</t>
        </is>
      </c>
      <c r="J297" s="1" t="inlineStr">
        <is>
          <t xml:space="preserve">Awaiting client validation</t>
        </is>
      </c>
      <c r="K297" s="1" t="inlineStr">
        <is>
          <t xml:space="preserve">Awaiting client validation</t>
        </is>
      </c>
      <c r="L297" s="1" t="inlineStr">
        <is>
          <t xml:space="preserve">Awaiting client validation</t>
        </is>
      </c>
      <c r="M297" s="1" t="inlineStr">
        <is>
          <t xml:space="preserve">Awaiting client validation</t>
        </is>
      </c>
      <c r="N297" s="1" t="inlineStr">
        <is>
          <t xml:space="preserve">Awaiting client validation</t>
        </is>
      </c>
      <c r="O297" s="1" t="inlineStr">
        <is>
          <t xml:space="preserve">Awaiting client validation</t>
        </is>
      </c>
      <c r="P297" s="1" t="inlineStr">
        <is>
          <t xml:space="preserve">Awaiting client validation</t>
        </is>
      </c>
      <c r="Q297" s="1" t="inlineStr">
        <is>
          <t xml:space="preserve">Awaiting client validation</t>
        </is>
      </c>
      <c r="R297" s="1" t="inlineStr">
        <is>
          <t xml:space="preserve"/>
        </is>
      </c>
      <c r="S297" s="1" t="inlineStr">
        <is>
          <t xml:space="preserve"/>
        </is>
      </c>
      <c r="T297" s="1" t="inlineStr">
        <is>
          <t xml:space="preserve"/>
        </is>
      </c>
    </row>
    <row r="298" ht="74" customHeight="1">
      <c r="A298" s="1" t="inlineStr">
        <is>
          <t xml:space="preserve">pulse-email-edit</t>
        </is>
      </c>
      <c r="B298" s="1" t="inlineStr">
        <is>
          <t xml:space="preserve">Pulse</t>
        </is>
      </c>
      <c r="C298" s="1" t="inlineStr">
        <is>
          <t xml:space="preserve">Save email draft</t>
        </is>
      </c>
      <c r="D298" s="1" t="inlineStr">
        <is>
          <t xml:space="preserve">Pulse</t>
        </is>
      </c>
      <c r="E298" s="1" t="inlineStr">
        <is>
          <t xml:space="preserve">19 Oct source catalog: screens/pulse/PulseEmailEditScreen.tsx</t>
        </is>
      </c>
      <c r="F298" s="1" t="inlineStr">
        <is>
          <t xml:space="preserve">mediflex-core.pulse-email-edit.view.view</t>
        </is>
      </c>
      <c r="G298" s="1" t="inlineStr">
        <is>
          <t xml:space="preserve">No matching historical production read in E01</t>
        </is>
      </c>
      <c r="H298"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8" s="1" t="inlineStr">
        <is>
          <t xml:space="preserve">Awaiting client validation</t>
        </is>
      </c>
      <c r="J298" s="1" t="inlineStr">
        <is>
          <t xml:space="preserve">Awaiting client validation</t>
        </is>
      </c>
      <c r="K298" s="1" t="inlineStr">
        <is>
          <t xml:space="preserve">Awaiting client validation</t>
        </is>
      </c>
      <c r="L298" s="1" t="inlineStr">
        <is>
          <t xml:space="preserve">Awaiting client validation</t>
        </is>
      </c>
      <c r="M298" s="1" t="inlineStr">
        <is>
          <t xml:space="preserve">Awaiting client validation</t>
        </is>
      </c>
      <c r="N298" s="1" t="inlineStr">
        <is>
          <t xml:space="preserve">Awaiting client validation</t>
        </is>
      </c>
      <c r="O298" s="1" t="inlineStr">
        <is>
          <t xml:space="preserve">Awaiting client validation</t>
        </is>
      </c>
      <c r="P298" s="1" t="inlineStr">
        <is>
          <t xml:space="preserve">Awaiting client validation</t>
        </is>
      </c>
      <c r="Q298" s="1" t="inlineStr">
        <is>
          <t xml:space="preserve">Awaiting client validation</t>
        </is>
      </c>
      <c r="R298" s="1" t="inlineStr">
        <is>
          <t xml:space="preserve"/>
        </is>
      </c>
      <c r="S298" s="1" t="inlineStr">
        <is>
          <t xml:space="preserve"/>
        </is>
      </c>
      <c r="T298" s="1" t="inlineStr">
        <is>
          <t xml:space="preserve"/>
        </is>
      </c>
    </row>
    <row r="299" ht="74" customHeight="1">
      <c r="A299" s="1" t="inlineStr">
        <is>
          <t xml:space="preserve">pulse-email-templates</t>
        </is>
      </c>
      <c r="B299" s="1" t="inlineStr">
        <is>
          <t xml:space="preserve">Pulse</t>
        </is>
      </c>
      <c r="C299" s="1" t="inlineStr">
        <is>
          <t xml:space="preserve">Email templates</t>
        </is>
      </c>
      <c r="D299" s="1" t="inlineStr">
        <is>
          <t xml:space="preserve">Pulse</t>
        </is>
      </c>
      <c r="E299" s="1" t="inlineStr">
        <is>
          <t xml:space="preserve">19 Oct source catalog: screens/pulse/PulseEmailTemplatesScreen.tsx</t>
        </is>
      </c>
      <c r="F299" s="1" t="inlineStr">
        <is>
          <t xml:space="preserve">mediflex-core.pulse-email-templates.view.view</t>
        </is>
      </c>
      <c r="G299" s="1" t="inlineStr">
        <is>
          <t xml:space="preserve">Platform Demo Checker: PASS (2026-10-19T19:37:23.273Z); Platform Demo Maker: PASS (2026-10-19T21:59:22.235Z)</t>
        </is>
      </c>
      <c r="H299"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299" s="1" t="inlineStr">
        <is>
          <t xml:space="preserve">Awaiting client validation</t>
        </is>
      </c>
      <c r="J299" s="1" t="inlineStr">
        <is>
          <t xml:space="preserve">Awaiting client validation</t>
        </is>
      </c>
      <c r="K299" s="1" t="inlineStr">
        <is>
          <t xml:space="preserve">Awaiting client validation</t>
        </is>
      </c>
      <c r="L299" s="1" t="inlineStr">
        <is>
          <t xml:space="preserve">Awaiting client validation</t>
        </is>
      </c>
      <c r="M299" s="1" t="inlineStr">
        <is>
          <t xml:space="preserve">Awaiting client validation</t>
        </is>
      </c>
      <c r="N299" s="1" t="inlineStr">
        <is>
          <t xml:space="preserve">Awaiting client validation</t>
        </is>
      </c>
      <c r="O299" s="1" t="inlineStr">
        <is>
          <t xml:space="preserve">Awaiting client validation</t>
        </is>
      </c>
      <c r="P299" s="1" t="inlineStr">
        <is>
          <t xml:space="preserve">Awaiting client validation</t>
        </is>
      </c>
      <c r="Q299" s="1" t="inlineStr">
        <is>
          <t xml:space="preserve">Awaiting client validation</t>
        </is>
      </c>
      <c r="R299" s="1" t="inlineStr">
        <is>
          <t xml:space="preserve"/>
        </is>
      </c>
      <c r="S299" s="1" t="inlineStr">
        <is>
          <t xml:space="preserve"/>
        </is>
      </c>
      <c r="T299" s="1" t="inlineStr">
        <is>
          <t xml:space="preserve"/>
        </is>
      </c>
    </row>
    <row r="300" ht="74" customHeight="1">
      <c r="A300" s="1" t="inlineStr">
        <is>
          <t xml:space="preserve">pulse-channel-create</t>
        </is>
      </c>
      <c r="B300" s="1" t="inlineStr">
        <is>
          <t xml:space="preserve">Pulse</t>
        </is>
      </c>
      <c r="C300" s="1" t="inlineStr">
        <is>
          <t xml:space="preserve">Create channel</t>
        </is>
      </c>
      <c r="D300" s="1" t="inlineStr">
        <is>
          <t xml:space="preserve">Pulse</t>
        </is>
      </c>
      <c r="E300" s="1" t="inlineStr">
        <is>
          <t xml:space="preserve">19 Oct source catalog: screens/pulse/PulseChannelCreateScreen.tsx</t>
        </is>
      </c>
      <c r="F300" s="1" t="inlineStr">
        <is>
          <t xml:space="preserve">mediflex-core.pulse-channel-create.view.view</t>
        </is>
      </c>
      <c r="G300" s="1" t="inlineStr">
        <is>
          <t xml:space="preserve">Platform Demo Maker: PASS (2026-10-19T21:59:22.235Z)</t>
        </is>
      </c>
      <c r="H300"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0" s="1" t="inlineStr">
        <is>
          <t xml:space="preserve">Awaiting client validation</t>
        </is>
      </c>
      <c r="J300" s="1" t="inlineStr">
        <is>
          <t xml:space="preserve">Awaiting client validation</t>
        </is>
      </c>
      <c r="K300" s="1" t="inlineStr">
        <is>
          <t xml:space="preserve">Awaiting client validation</t>
        </is>
      </c>
      <c r="L300" s="1" t="inlineStr">
        <is>
          <t xml:space="preserve">Awaiting client validation</t>
        </is>
      </c>
      <c r="M300" s="1" t="inlineStr">
        <is>
          <t xml:space="preserve">Awaiting client validation</t>
        </is>
      </c>
      <c r="N300" s="1" t="inlineStr">
        <is>
          <t xml:space="preserve">Awaiting client validation</t>
        </is>
      </c>
      <c r="O300" s="1" t="inlineStr">
        <is>
          <t xml:space="preserve">Awaiting client validation</t>
        </is>
      </c>
      <c r="P300" s="1" t="inlineStr">
        <is>
          <t xml:space="preserve">Awaiting client validation</t>
        </is>
      </c>
      <c r="Q300" s="1" t="inlineStr">
        <is>
          <t xml:space="preserve">Awaiting client validation</t>
        </is>
      </c>
      <c r="R300" s="1" t="inlineStr">
        <is>
          <t xml:space="preserve"/>
        </is>
      </c>
      <c r="S300" s="1" t="inlineStr">
        <is>
          <t xml:space="preserve"/>
        </is>
      </c>
      <c r="T300" s="1" t="inlineStr">
        <is>
          <t xml:space="preserve"/>
        </is>
      </c>
    </row>
    <row r="301" ht="74" customHeight="1">
      <c r="A301" s="1" t="inlineStr">
        <is>
          <t xml:space="preserve">pulse-channel-edit</t>
        </is>
      </c>
      <c r="B301" s="1" t="inlineStr">
        <is>
          <t xml:space="preserve">Pulse</t>
        </is>
      </c>
      <c r="C301" s="1" t="inlineStr">
        <is>
          <t xml:space="preserve">Save channel</t>
        </is>
      </c>
      <c r="D301" s="1" t="inlineStr">
        <is>
          <t xml:space="preserve">Pulse</t>
        </is>
      </c>
      <c r="E301" s="1" t="inlineStr">
        <is>
          <t xml:space="preserve">19 Oct source catalog: screens/pulse/PulseChannelEditScreen.tsx</t>
        </is>
      </c>
      <c r="F301" s="1" t="inlineStr">
        <is>
          <t xml:space="preserve">mediflex-core.pulse-channel-edit.view.view</t>
        </is>
      </c>
      <c r="G301" s="1" t="inlineStr">
        <is>
          <t xml:space="preserve">No matching historical production read in E01</t>
        </is>
      </c>
      <c r="H301"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1" s="1" t="inlineStr">
        <is>
          <t xml:space="preserve">Awaiting client validation</t>
        </is>
      </c>
      <c r="J301" s="1" t="inlineStr">
        <is>
          <t xml:space="preserve">Awaiting client validation</t>
        </is>
      </c>
      <c r="K301" s="1" t="inlineStr">
        <is>
          <t xml:space="preserve">Awaiting client validation</t>
        </is>
      </c>
      <c r="L301" s="1" t="inlineStr">
        <is>
          <t xml:space="preserve">Awaiting client validation</t>
        </is>
      </c>
      <c r="M301" s="1" t="inlineStr">
        <is>
          <t xml:space="preserve">Awaiting client validation</t>
        </is>
      </c>
      <c r="N301" s="1" t="inlineStr">
        <is>
          <t xml:space="preserve">Awaiting client validation</t>
        </is>
      </c>
      <c r="O301" s="1" t="inlineStr">
        <is>
          <t xml:space="preserve">Awaiting client validation</t>
        </is>
      </c>
      <c r="P301" s="1" t="inlineStr">
        <is>
          <t xml:space="preserve">Awaiting client validation</t>
        </is>
      </c>
      <c r="Q301" s="1" t="inlineStr">
        <is>
          <t xml:space="preserve">Awaiting client validation</t>
        </is>
      </c>
      <c r="R301" s="1" t="inlineStr">
        <is>
          <t xml:space="preserve"/>
        </is>
      </c>
      <c r="S301" s="1" t="inlineStr">
        <is>
          <t xml:space="preserve"/>
        </is>
      </c>
      <c r="T301" s="1" t="inlineStr">
        <is>
          <t xml:space="preserve"/>
        </is>
      </c>
    </row>
    <row r="302" ht="74" customHeight="1">
      <c r="A302" s="1" t="inlineStr">
        <is>
          <t xml:space="preserve">pulse-channels</t>
        </is>
      </c>
      <c r="B302" s="1" t="inlineStr">
        <is>
          <t xml:space="preserve">Pulse</t>
        </is>
      </c>
      <c r="C302" s="1" t="inlineStr">
        <is>
          <t xml:space="preserve">Channel setup</t>
        </is>
      </c>
      <c r="D302" s="1" t="inlineStr">
        <is>
          <t xml:space="preserve">Pulse</t>
        </is>
      </c>
      <c r="E302" s="1" t="inlineStr">
        <is>
          <t xml:space="preserve">19 Oct source catalog: screens/pulse/PulseChannelsScreen.tsx</t>
        </is>
      </c>
      <c r="F302" s="1" t="inlineStr">
        <is>
          <t xml:space="preserve">mediflex-core.pulse-channels.view.view</t>
        </is>
      </c>
      <c r="G302" s="1" t="inlineStr">
        <is>
          <t xml:space="preserve">Platform Demo Maker: PASS (2026-10-19T21:59:22.235Z)</t>
        </is>
      </c>
      <c r="H302"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2" s="1" t="inlineStr">
        <is>
          <t xml:space="preserve">Awaiting client validation</t>
        </is>
      </c>
      <c r="J302" s="1" t="inlineStr">
        <is>
          <t xml:space="preserve">Awaiting client validation</t>
        </is>
      </c>
      <c r="K302" s="1" t="inlineStr">
        <is>
          <t xml:space="preserve">Awaiting client validation</t>
        </is>
      </c>
      <c r="L302" s="1" t="inlineStr">
        <is>
          <t xml:space="preserve">Awaiting client validation</t>
        </is>
      </c>
      <c r="M302" s="1" t="inlineStr">
        <is>
          <t xml:space="preserve">Awaiting client validation</t>
        </is>
      </c>
      <c r="N302" s="1" t="inlineStr">
        <is>
          <t xml:space="preserve">Awaiting client validation</t>
        </is>
      </c>
      <c r="O302" s="1" t="inlineStr">
        <is>
          <t xml:space="preserve">Awaiting client validation</t>
        </is>
      </c>
      <c r="P302" s="1" t="inlineStr">
        <is>
          <t xml:space="preserve">Awaiting client validation</t>
        </is>
      </c>
      <c r="Q302" s="1" t="inlineStr">
        <is>
          <t xml:space="preserve">Awaiting client validation</t>
        </is>
      </c>
      <c r="R302" s="1" t="inlineStr">
        <is>
          <t xml:space="preserve"/>
        </is>
      </c>
      <c r="S302" s="1" t="inlineStr">
        <is>
          <t xml:space="preserve"/>
        </is>
      </c>
      <c r="T302" s="1" t="inlineStr">
        <is>
          <t xml:space="preserve"/>
        </is>
      </c>
    </row>
    <row r="303" ht="74" customHeight="1">
      <c r="A303" s="1" t="inlineStr">
        <is>
          <t xml:space="preserve">pulse-notification-create</t>
        </is>
      </c>
      <c r="B303" s="1" t="inlineStr">
        <is>
          <t xml:space="preserve">Pulse</t>
        </is>
      </c>
      <c r="C303" s="1" t="inlineStr">
        <is>
          <t xml:space="preserve">Create notification rule</t>
        </is>
      </c>
      <c r="D303" s="1" t="inlineStr">
        <is>
          <t xml:space="preserve">Pulse</t>
        </is>
      </c>
      <c r="E303" s="1" t="inlineStr">
        <is>
          <t xml:space="preserve">19 Oct source catalog: screens/pulse/PulseNotificationCreateScreen.tsx</t>
        </is>
      </c>
      <c r="F303" s="1" t="inlineStr">
        <is>
          <t xml:space="preserve">mediflex-core.pulse-notification-create.view.view</t>
        </is>
      </c>
      <c r="G303" s="1" t="inlineStr">
        <is>
          <t xml:space="preserve">Platform Demo Maker: PASS (2026-10-19T21:59:22.235Z)</t>
        </is>
      </c>
      <c r="H303"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3" s="1" t="inlineStr">
        <is>
          <t xml:space="preserve">Awaiting client validation</t>
        </is>
      </c>
      <c r="J303" s="1" t="inlineStr">
        <is>
          <t xml:space="preserve">Awaiting client validation</t>
        </is>
      </c>
      <c r="K303" s="1" t="inlineStr">
        <is>
          <t xml:space="preserve">Awaiting client validation</t>
        </is>
      </c>
      <c r="L303" s="1" t="inlineStr">
        <is>
          <t xml:space="preserve">Awaiting client validation</t>
        </is>
      </c>
      <c r="M303" s="1" t="inlineStr">
        <is>
          <t xml:space="preserve">Awaiting client validation</t>
        </is>
      </c>
      <c r="N303" s="1" t="inlineStr">
        <is>
          <t xml:space="preserve">Awaiting client validation</t>
        </is>
      </c>
      <c r="O303" s="1" t="inlineStr">
        <is>
          <t xml:space="preserve">Awaiting client validation</t>
        </is>
      </c>
      <c r="P303" s="1" t="inlineStr">
        <is>
          <t xml:space="preserve">Awaiting client validation</t>
        </is>
      </c>
      <c r="Q303" s="1" t="inlineStr">
        <is>
          <t xml:space="preserve">Awaiting client validation</t>
        </is>
      </c>
      <c r="R303" s="1" t="inlineStr">
        <is>
          <t xml:space="preserve"/>
        </is>
      </c>
      <c r="S303" s="1" t="inlineStr">
        <is>
          <t xml:space="preserve"/>
        </is>
      </c>
      <c r="T303" s="1" t="inlineStr">
        <is>
          <t xml:space="preserve"/>
        </is>
      </c>
    </row>
    <row r="304" ht="74" customHeight="1">
      <c r="A304" s="1" t="inlineStr">
        <is>
          <t xml:space="preserve">pulse-notification-edit</t>
        </is>
      </c>
      <c r="B304" s="1" t="inlineStr">
        <is>
          <t xml:space="preserve">Pulse</t>
        </is>
      </c>
      <c r="C304" s="1" t="inlineStr">
        <is>
          <t xml:space="preserve">Save notification rule</t>
        </is>
      </c>
      <c r="D304" s="1" t="inlineStr">
        <is>
          <t xml:space="preserve">Pulse</t>
        </is>
      </c>
      <c r="E304" s="1" t="inlineStr">
        <is>
          <t xml:space="preserve">19 Oct source catalog: screens/pulse/PulseNotificationEditScreen.tsx</t>
        </is>
      </c>
      <c r="F304" s="1" t="inlineStr">
        <is>
          <t xml:space="preserve">mediflex-core.pulse-notification-edit.view.view</t>
        </is>
      </c>
      <c r="G304" s="1" t="inlineStr">
        <is>
          <t xml:space="preserve">No matching historical production read in E01</t>
        </is>
      </c>
      <c r="H304"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4" s="1" t="inlineStr">
        <is>
          <t xml:space="preserve">Awaiting client validation</t>
        </is>
      </c>
      <c r="J304" s="1" t="inlineStr">
        <is>
          <t xml:space="preserve">Awaiting client validation</t>
        </is>
      </c>
      <c r="K304" s="1" t="inlineStr">
        <is>
          <t xml:space="preserve">Awaiting client validation</t>
        </is>
      </c>
      <c r="L304" s="1" t="inlineStr">
        <is>
          <t xml:space="preserve">Awaiting client validation</t>
        </is>
      </c>
      <c r="M304" s="1" t="inlineStr">
        <is>
          <t xml:space="preserve">Awaiting client validation</t>
        </is>
      </c>
      <c r="N304" s="1" t="inlineStr">
        <is>
          <t xml:space="preserve">Awaiting client validation</t>
        </is>
      </c>
      <c r="O304" s="1" t="inlineStr">
        <is>
          <t xml:space="preserve">Awaiting client validation</t>
        </is>
      </c>
      <c r="P304" s="1" t="inlineStr">
        <is>
          <t xml:space="preserve">Awaiting client validation</t>
        </is>
      </c>
      <c r="Q304" s="1" t="inlineStr">
        <is>
          <t xml:space="preserve">Awaiting client validation</t>
        </is>
      </c>
      <c r="R304" s="1" t="inlineStr">
        <is>
          <t xml:space="preserve"/>
        </is>
      </c>
      <c r="S304" s="1" t="inlineStr">
        <is>
          <t xml:space="preserve"/>
        </is>
      </c>
      <c r="T304" s="1" t="inlineStr">
        <is>
          <t xml:space="preserve"/>
        </is>
      </c>
    </row>
    <row r="305" ht="74" customHeight="1">
      <c r="A305" s="1" t="inlineStr">
        <is>
          <t xml:space="preserve">pulse-notifications</t>
        </is>
      </c>
      <c r="B305" s="1" t="inlineStr">
        <is>
          <t xml:space="preserve">Pulse</t>
        </is>
      </c>
      <c r="C305" s="1" t="inlineStr">
        <is>
          <t xml:space="preserve">Notification rules</t>
        </is>
      </c>
      <c r="D305" s="1" t="inlineStr">
        <is>
          <t xml:space="preserve">Pulse</t>
        </is>
      </c>
      <c r="E305" s="1" t="inlineStr">
        <is>
          <t xml:space="preserve">19 Oct source catalog: screens/pulse/PulseNotificationsScreen.tsx</t>
        </is>
      </c>
      <c r="F305" s="1" t="inlineStr">
        <is>
          <t xml:space="preserve">mediflex-core.pulse-notifications.view.view</t>
        </is>
      </c>
      <c r="G305" s="1" t="inlineStr">
        <is>
          <t xml:space="preserve">Platform Demo Maker: PASS (2026-10-19T21:59:22.235Z)</t>
        </is>
      </c>
      <c r="H305"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5" s="1" t="inlineStr">
        <is>
          <t xml:space="preserve">Awaiting client validation</t>
        </is>
      </c>
      <c r="J305" s="1" t="inlineStr">
        <is>
          <t xml:space="preserve">Awaiting client validation</t>
        </is>
      </c>
      <c r="K305" s="1" t="inlineStr">
        <is>
          <t xml:space="preserve">Awaiting client validation</t>
        </is>
      </c>
      <c r="L305" s="1" t="inlineStr">
        <is>
          <t xml:space="preserve">Awaiting client validation</t>
        </is>
      </c>
      <c r="M305" s="1" t="inlineStr">
        <is>
          <t xml:space="preserve">Awaiting client validation</t>
        </is>
      </c>
      <c r="N305" s="1" t="inlineStr">
        <is>
          <t xml:space="preserve">Awaiting client validation</t>
        </is>
      </c>
      <c r="O305" s="1" t="inlineStr">
        <is>
          <t xml:space="preserve">Awaiting client validation</t>
        </is>
      </c>
      <c r="P305" s="1" t="inlineStr">
        <is>
          <t xml:space="preserve">Awaiting client validation</t>
        </is>
      </c>
      <c r="Q305" s="1" t="inlineStr">
        <is>
          <t xml:space="preserve">Awaiting client validation</t>
        </is>
      </c>
      <c r="R305" s="1" t="inlineStr">
        <is>
          <t xml:space="preserve"/>
        </is>
      </c>
      <c r="S305" s="1" t="inlineStr">
        <is>
          <t xml:space="preserve"/>
        </is>
      </c>
      <c r="T305" s="1" t="inlineStr">
        <is>
          <t xml:space="preserve"/>
        </is>
      </c>
    </row>
    <row r="306" ht="74" customHeight="1">
      <c r="A306" s="1" t="inlineStr">
        <is>
          <t xml:space="preserve">pulse-inbox-ack</t>
        </is>
      </c>
      <c r="B306" s="1" t="inlineStr">
        <is>
          <t xml:space="preserve">Pulse</t>
        </is>
      </c>
      <c r="C306" s="1" t="inlineStr">
        <is>
          <t xml:space="preserve">Acknowledge notification</t>
        </is>
      </c>
      <c r="D306" s="1" t="inlineStr">
        <is>
          <t xml:space="preserve">Pulse</t>
        </is>
      </c>
      <c r="E306" s="1" t="inlineStr">
        <is>
          <t xml:space="preserve">19 Oct source catalog: screens/pulse/PulseInboxAckScreen.tsx</t>
        </is>
      </c>
      <c r="F306" s="1" t="inlineStr">
        <is>
          <t xml:space="preserve">mediflex-core.pulse-inbox-ack.view.view</t>
        </is>
      </c>
      <c r="G306" s="1" t="inlineStr">
        <is>
          <t xml:space="preserve">No matching historical production read in E01</t>
        </is>
      </c>
      <c r="H306"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6" s="1" t="inlineStr">
        <is>
          <t xml:space="preserve">Awaiting client validation</t>
        </is>
      </c>
      <c r="J306" s="1" t="inlineStr">
        <is>
          <t xml:space="preserve">Awaiting client validation</t>
        </is>
      </c>
      <c r="K306" s="1" t="inlineStr">
        <is>
          <t xml:space="preserve">Awaiting client validation</t>
        </is>
      </c>
      <c r="L306" s="1" t="inlineStr">
        <is>
          <t xml:space="preserve">Awaiting client validation</t>
        </is>
      </c>
      <c r="M306" s="1" t="inlineStr">
        <is>
          <t xml:space="preserve">Awaiting client validation</t>
        </is>
      </c>
      <c r="N306" s="1" t="inlineStr">
        <is>
          <t xml:space="preserve">Awaiting client validation</t>
        </is>
      </c>
      <c r="O306" s="1" t="inlineStr">
        <is>
          <t xml:space="preserve">Awaiting client validation</t>
        </is>
      </c>
      <c r="P306" s="1" t="inlineStr">
        <is>
          <t xml:space="preserve">Awaiting client validation</t>
        </is>
      </c>
      <c r="Q306" s="1" t="inlineStr">
        <is>
          <t xml:space="preserve">Awaiting client validation</t>
        </is>
      </c>
      <c r="R306" s="1" t="inlineStr">
        <is>
          <t xml:space="preserve"/>
        </is>
      </c>
      <c r="S306" s="1" t="inlineStr">
        <is>
          <t xml:space="preserve"/>
        </is>
      </c>
      <c r="T306" s="1" t="inlineStr">
        <is>
          <t xml:space="preserve"/>
        </is>
      </c>
    </row>
    <row r="307" ht="74" customHeight="1">
      <c r="A307" s="1" t="inlineStr">
        <is>
          <t xml:space="preserve">pulse-inbox</t>
        </is>
      </c>
      <c r="B307" s="1" t="inlineStr">
        <is>
          <t xml:space="preserve">Pulse</t>
        </is>
      </c>
      <c r="C307" s="1" t="inlineStr">
        <is>
          <t xml:space="preserve">Operator inbox</t>
        </is>
      </c>
      <c r="D307" s="1" t="inlineStr">
        <is>
          <t xml:space="preserve">Pulse</t>
        </is>
      </c>
      <c r="E307" s="1" t="inlineStr">
        <is>
          <t xml:space="preserve">19 Oct source catalog: screens/pulse/PulseInboxScreen.tsx</t>
        </is>
      </c>
      <c r="F307" s="1" t="inlineStr">
        <is>
          <t xml:space="preserve">mediflex-core.pulse-inbox.view.view</t>
        </is>
      </c>
      <c r="G307" s="1" t="inlineStr">
        <is>
          <t xml:space="preserve">Platform Demo Maker: PASS (2026-10-19T21:59:22.235Z)</t>
        </is>
      </c>
      <c r="H307"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7" s="1" t="inlineStr">
        <is>
          <t xml:space="preserve">Awaiting client validation</t>
        </is>
      </c>
      <c r="J307" s="1" t="inlineStr">
        <is>
          <t xml:space="preserve">Awaiting client validation</t>
        </is>
      </c>
      <c r="K307" s="1" t="inlineStr">
        <is>
          <t xml:space="preserve">Awaiting client validation</t>
        </is>
      </c>
      <c r="L307" s="1" t="inlineStr">
        <is>
          <t xml:space="preserve">Awaiting client validation</t>
        </is>
      </c>
      <c r="M307" s="1" t="inlineStr">
        <is>
          <t xml:space="preserve">Awaiting client validation</t>
        </is>
      </c>
      <c r="N307" s="1" t="inlineStr">
        <is>
          <t xml:space="preserve">Awaiting client validation</t>
        </is>
      </c>
      <c r="O307" s="1" t="inlineStr">
        <is>
          <t xml:space="preserve">Awaiting client validation</t>
        </is>
      </c>
      <c r="P307" s="1" t="inlineStr">
        <is>
          <t xml:space="preserve">Awaiting client validation</t>
        </is>
      </c>
      <c r="Q307" s="1" t="inlineStr">
        <is>
          <t xml:space="preserve">Awaiting client validation</t>
        </is>
      </c>
      <c r="R307" s="1" t="inlineStr">
        <is>
          <t xml:space="preserve"/>
        </is>
      </c>
      <c r="S307" s="1" t="inlineStr">
        <is>
          <t xml:space="preserve"/>
        </is>
      </c>
      <c r="T307" s="1" t="inlineStr">
        <is>
          <t xml:space="preserve"/>
        </is>
      </c>
    </row>
    <row r="308" ht="74" customHeight="1">
      <c r="A308" s="1" t="inlineStr">
        <is>
          <t xml:space="preserve">pulse-message-create</t>
        </is>
      </c>
      <c r="B308" s="1" t="inlineStr">
        <is>
          <t xml:space="preserve">Pulse</t>
        </is>
      </c>
      <c r="C308" s="1" t="inlineStr">
        <is>
          <t xml:space="preserve">Create message template</t>
        </is>
      </c>
      <c r="D308" s="1" t="inlineStr">
        <is>
          <t xml:space="preserve">Pulse</t>
        </is>
      </c>
      <c r="E308" s="1" t="inlineStr">
        <is>
          <t xml:space="preserve">19 Oct source catalog: screens/pulse/PulseMessageCreateScreen.tsx</t>
        </is>
      </c>
      <c r="F308" s="1" t="inlineStr">
        <is>
          <t xml:space="preserve">mediflex-core.pulse-message-create.view.view</t>
        </is>
      </c>
      <c r="G308" s="1" t="inlineStr">
        <is>
          <t xml:space="preserve">Platform Demo Checker: PASS (2026-10-19T19:37:23.273Z); Platform Demo Maker: PASS (2026-10-19T21:59:22.235Z)</t>
        </is>
      </c>
      <c r="H308"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8" s="1" t="inlineStr">
        <is>
          <t xml:space="preserve">Awaiting client validation</t>
        </is>
      </c>
      <c r="J308" s="1" t="inlineStr">
        <is>
          <t xml:space="preserve">Awaiting client validation</t>
        </is>
      </c>
      <c r="K308" s="1" t="inlineStr">
        <is>
          <t xml:space="preserve">Awaiting client validation</t>
        </is>
      </c>
      <c r="L308" s="1" t="inlineStr">
        <is>
          <t xml:space="preserve">Awaiting client validation</t>
        </is>
      </c>
      <c r="M308" s="1" t="inlineStr">
        <is>
          <t xml:space="preserve">Awaiting client validation</t>
        </is>
      </c>
      <c r="N308" s="1" t="inlineStr">
        <is>
          <t xml:space="preserve">Awaiting client validation</t>
        </is>
      </c>
      <c r="O308" s="1" t="inlineStr">
        <is>
          <t xml:space="preserve">Awaiting client validation</t>
        </is>
      </c>
      <c r="P308" s="1" t="inlineStr">
        <is>
          <t xml:space="preserve">Awaiting client validation</t>
        </is>
      </c>
      <c r="Q308" s="1" t="inlineStr">
        <is>
          <t xml:space="preserve">Awaiting client validation</t>
        </is>
      </c>
      <c r="R308" s="1" t="inlineStr">
        <is>
          <t xml:space="preserve"/>
        </is>
      </c>
      <c r="S308" s="1" t="inlineStr">
        <is>
          <t xml:space="preserve"/>
        </is>
      </c>
      <c r="T308" s="1" t="inlineStr">
        <is>
          <t xml:space="preserve"/>
        </is>
      </c>
    </row>
    <row r="309" ht="74" customHeight="1">
      <c r="A309" s="1" t="inlineStr">
        <is>
          <t xml:space="preserve">pulse-message-edit</t>
        </is>
      </c>
      <c r="B309" s="1" t="inlineStr">
        <is>
          <t xml:space="preserve">Pulse</t>
        </is>
      </c>
      <c r="C309" s="1" t="inlineStr">
        <is>
          <t xml:space="preserve">Save message draft</t>
        </is>
      </c>
      <c r="D309" s="1" t="inlineStr">
        <is>
          <t xml:space="preserve">Pulse</t>
        </is>
      </c>
      <c r="E309" s="1" t="inlineStr">
        <is>
          <t xml:space="preserve">19 Oct source catalog: screens/pulse/PulseMessageEditScreen.tsx</t>
        </is>
      </c>
      <c r="F309" s="1" t="inlineStr">
        <is>
          <t xml:space="preserve">mediflex-core.pulse-message-edit.view.view</t>
        </is>
      </c>
      <c r="G309" s="1" t="inlineStr">
        <is>
          <t xml:space="preserve">No matching historical production read in E01</t>
        </is>
      </c>
      <c r="H309"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09" s="1" t="inlineStr">
        <is>
          <t xml:space="preserve">Awaiting client validation</t>
        </is>
      </c>
      <c r="J309" s="1" t="inlineStr">
        <is>
          <t xml:space="preserve">Awaiting client validation</t>
        </is>
      </c>
      <c r="K309" s="1" t="inlineStr">
        <is>
          <t xml:space="preserve">Awaiting client validation</t>
        </is>
      </c>
      <c r="L309" s="1" t="inlineStr">
        <is>
          <t xml:space="preserve">Awaiting client validation</t>
        </is>
      </c>
      <c r="M309" s="1" t="inlineStr">
        <is>
          <t xml:space="preserve">Awaiting client validation</t>
        </is>
      </c>
      <c r="N309" s="1" t="inlineStr">
        <is>
          <t xml:space="preserve">Awaiting client validation</t>
        </is>
      </c>
      <c r="O309" s="1" t="inlineStr">
        <is>
          <t xml:space="preserve">Awaiting client validation</t>
        </is>
      </c>
      <c r="P309" s="1" t="inlineStr">
        <is>
          <t xml:space="preserve">Awaiting client validation</t>
        </is>
      </c>
      <c r="Q309" s="1" t="inlineStr">
        <is>
          <t xml:space="preserve">Awaiting client validation</t>
        </is>
      </c>
      <c r="R309" s="1" t="inlineStr">
        <is>
          <t xml:space="preserve"/>
        </is>
      </c>
      <c r="S309" s="1" t="inlineStr">
        <is>
          <t xml:space="preserve"/>
        </is>
      </c>
      <c r="T309" s="1" t="inlineStr">
        <is>
          <t xml:space="preserve"/>
        </is>
      </c>
    </row>
    <row r="310" ht="74" customHeight="1">
      <c r="A310" s="1" t="inlineStr">
        <is>
          <t xml:space="preserve">pulse-message-templates</t>
        </is>
      </c>
      <c r="B310" s="1" t="inlineStr">
        <is>
          <t xml:space="preserve">Pulse</t>
        </is>
      </c>
      <c r="C310" s="1" t="inlineStr">
        <is>
          <t xml:space="preserve">Message templates</t>
        </is>
      </c>
      <c r="D310" s="1" t="inlineStr">
        <is>
          <t xml:space="preserve">Pulse</t>
        </is>
      </c>
      <c r="E310" s="1" t="inlineStr">
        <is>
          <t xml:space="preserve">19 Oct source catalog: screens/pulse/PulseMessageTemplatesScreen.tsx</t>
        </is>
      </c>
      <c r="F310" s="1" t="inlineStr">
        <is>
          <t xml:space="preserve">mediflex-core.pulse-message-templates.view.view</t>
        </is>
      </c>
      <c r="G310" s="1" t="inlineStr">
        <is>
          <t xml:space="preserve">Platform Demo Checker: PASS (2026-10-19T19:37:23.273Z); Platform Demo Maker: PASS (2026-10-19T21:59:22.235Z)</t>
        </is>
      </c>
      <c r="H310"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0" s="1" t="inlineStr">
        <is>
          <t xml:space="preserve">Awaiting client validation</t>
        </is>
      </c>
      <c r="J310" s="1" t="inlineStr">
        <is>
          <t xml:space="preserve">Awaiting client validation</t>
        </is>
      </c>
      <c r="K310" s="1" t="inlineStr">
        <is>
          <t xml:space="preserve">Awaiting client validation</t>
        </is>
      </c>
      <c r="L310" s="1" t="inlineStr">
        <is>
          <t xml:space="preserve">Awaiting client validation</t>
        </is>
      </c>
      <c r="M310" s="1" t="inlineStr">
        <is>
          <t xml:space="preserve">Awaiting client validation</t>
        </is>
      </c>
      <c r="N310" s="1" t="inlineStr">
        <is>
          <t xml:space="preserve">Awaiting client validation</t>
        </is>
      </c>
      <c r="O310" s="1" t="inlineStr">
        <is>
          <t xml:space="preserve">Awaiting client validation</t>
        </is>
      </c>
      <c r="P310" s="1" t="inlineStr">
        <is>
          <t xml:space="preserve">Awaiting client validation</t>
        </is>
      </c>
      <c r="Q310" s="1" t="inlineStr">
        <is>
          <t xml:space="preserve">Awaiting client validation</t>
        </is>
      </c>
      <c r="R310" s="1" t="inlineStr">
        <is>
          <t xml:space="preserve"/>
        </is>
      </c>
      <c r="S310" s="1" t="inlineStr">
        <is>
          <t xml:space="preserve"/>
        </is>
      </c>
      <c r="T310" s="1" t="inlineStr">
        <is>
          <t xml:space="preserve"/>
        </is>
      </c>
    </row>
    <row r="311" ht="74" customHeight="1">
      <c r="A311" s="1" t="inlineStr">
        <is>
          <t xml:space="preserve">pulse-email-render-request</t>
        </is>
      </c>
      <c r="B311" s="1" t="inlineStr">
        <is>
          <t xml:space="preserve">Pulse</t>
        </is>
      </c>
      <c r="C311" s="1" t="inlineStr">
        <is>
          <t xml:space="preserve">Generate email file</t>
        </is>
      </c>
      <c r="D311" s="1" t="inlineStr">
        <is>
          <t xml:space="preserve">Pulse</t>
        </is>
      </c>
      <c r="E311" s="1" t="inlineStr">
        <is>
          <t xml:space="preserve">19 Oct source catalog: screens/pulse/PulseEmailRenderRequestScreen.tsx</t>
        </is>
      </c>
      <c r="F311" s="1" t="inlineStr">
        <is>
          <t xml:space="preserve">mediflex-core.pulse-email-render-request.view.view</t>
        </is>
      </c>
      <c r="G311" s="1" t="inlineStr">
        <is>
          <t xml:space="preserve">No matching historical production read in E01</t>
        </is>
      </c>
      <c r="H311"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1" s="1" t="inlineStr">
        <is>
          <t xml:space="preserve">Awaiting client validation</t>
        </is>
      </c>
      <c r="J311" s="1" t="inlineStr">
        <is>
          <t xml:space="preserve">Awaiting client validation</t>
        </is>
      </c>
      <c r="K311" s="1" t="inlineStr">
        <is>
          <t xml:space="preserve">Awaiting client validation</t>
        </is>
      </c>
      <c r="L311" s="1" t="inlineStr">
        <is>
          <t xml:space="preserve">Awaiting client validation</t>
        </is>
      </c>
      <c r="M311" s="1" t="inlineStr">
        <is>
          <t xml:space="preserve">Awaiting client validation</t>
        </is>
      </c>
      <c r="N311" s="1" t="inlineStr">
        <is>
          <t xml:space="preserve">Awaiting client validation</t>
        </is>
      </c>
      <c r="O311" s="1" t="inlineStr">
        <is>
          <t xml:space="preserve">Awaiting client validation</t>
        </is>
      </c>
      <c r="P311" s="1" t="inlineStr">
        <is>
          <t xml:space="preserve">Awaiting client validation</t>
        </is>
      </c>
      <c r="Q311" s="1" t="inlineStr">
        <is>
          <t xml:space="preserve">Awaiting client validation</t>
        </is>
      </c>
      <c r="R311" s="1" t="inlineStr">
        <is>
          <t xml:space="preserve"/>
        </is>
      </c>
      <c r="S311" s="1" t="inlineStr">
        <is>
          <t xml:space="preserve"/>
        </is>
      </c>
      <c r="T311" s="1" t="inlineStr">
        <is>
          <t xml:space="preserve"/>
        </is>
      </c>
    </row>
    <row r="312" ht="74" customHeight="1">
      <c r="A312" s="1" t="inlineStr">
        <is>
          <t xml:space="preserve">pulse-email-render-jobs</t>
        </is>
      </c>
      <c r="B312" s="1" t="inlineStr">
        <is>
          <t xml:space="preserve">Pulse</t>
        </is>
      </c>
      <c r="C312" s="1" t="inlineStr">
        <is>
          <t xml:space="preserve">Generated emails</t>
        </is>
      </c>
      <c r="D312" s="1" t="inlineStr">
        <is>
          <t xml:space="preserve">Pulse</t>
        </is>
      </c>
      <c r="E312" s="1" t="inlineStr">
        <is>
          <t xml:space="preserve">19 Oct source catalog: screens/pulse/PulseEmailRenderJobsScreen.tsx</t>
        </is>
      </c>
      <c r="F312" s="1" t="inlineStr">
        <is>
          <t xml:space="preserve">mediflex-core.pulse-email-render-jobs.view.view</t>
        </is>
      </c>
      <c r="G312" s="1" t="inlineStr">
        <is>
          <t xml:space="preserve">Platform Demo Maker: PASS (2026-10-19T21:59:22.235Z)</t>
        </is>
      </c>
      <c r="H312"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2" s="1" t="inlineStr">
        <is>
          <t xml:space="preserve">Awaiting client validation</t>
        </is>
      </c>
      <c r="J312" s="1" t="inlineStr">
        <is>
          <t xml:space="preserve">Awaiting client validation</t>
        </is>
      </c>
      <c r="K312" s="1" t="inlineStr">
        <is>
          <t xml:space="preserve">Awaiting client validation</t>
        </is>
      </c>
      <c r="L312" s="1" t="inlineStr">
        <is>
          <t xml:space="preserve">Awaiting client validation</t>
        </is>
      </c>
      <c r="M312" s="1" t="inlineStr">
        <is>
          <t xml:space="preserve">Awaiting client validation</t>
        </is>
      </c>
      <c r="N312" s="1" t="inlineStr">
        <is>
          <t xml:space="preserve">Awaiting client validation</t>
        </is>
      </c>
      <c r="O312" s="1" t="inlineStr">
        <is>
          <t xml:space="preserve">Awaiting client validation</t>
        </is>
      </c>
      <c r="P312" s="1" t="inlineStr">
        <is>
          <t xml:space="preserve">Awaiting client validation</t>
        </is>
      </c>
      <c r="Q312" s="1" t="inlineStr">
        <is>
          <t xml:space="preserve">Awaiting client validation</t>
        </is>
      </c>
      <c r="R312" s="1" t="inlineStr">
        <is>
          <t xml:space="preserve"/>
        </is>
      </c>
      <c r="S312" s="1" t="inlineStr">
        <is>
          <t xml:space="preserve"/>
        </is>
      </c>
      <c r="T312" s="1" t="inlineStr">
        <is>
          <t xml:space="preserve"/>
        </is>
      </c>
    </row>
    <row r="313" ht="74" customHeight="1">
      <c r="A313" s="1" t="inlineStr">
        <is>
          <t xml:space="preserve">pulse-delivery-capture</t>
        </is>
      </c>
      <c r="B313" s="1" t="inlineStr">
        <is>
          <t xml:space="preserve">Pulse</t>
        </is>
      </c>
      <c r="C313" s="1" t="inlineStr">
        <is>
          <t xml:space="preserve">Capture locally</t>
        </is>
      </c>
      <c r="D313" s="1" t="inlineStr">
        <is>
          <t xml:space="preserve">Pulse</t>
        </is>
      </c>
      <c r="E313" s="1" t="inlineStr">
        <is>
          <t xml:space="preserve">19 Oct source catalog: screens/pulse/PulseDeliveryCaptureScreen.tsx</t>
        </is>
      </c>
      <c r="F313" s="1" t="inlineStr">
        <is>
          <t xml:space="preserve">mediflex-core.pulse-delivery-capture.view.view</t>
        </is>
      </c>
      <c r="G313" s="1" t="inlineStr">
        <is>
          <t xml:space="preserve">No matching historical production read in E01</t>
        </is>
      </c>
      <c r="H313"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3" s="1" t="inlineStr">
        <is>
          <t xml:space="preserve">Awaiting client validation</t>
        </is>
      </c>
      <c r="J313" s="1" t="inlineStr">
        <is>
          <t xml:space="preserve">Awaiting client validation</t>
        </is>
      </c>
      <c r="K313" s="1" t="inlineStr">
        <is>
          <t xml:space="preserve">Awaiting client validation</t>
        </is>
      </c>
      <c r="L313" s="1" t="inlineStr">
        <is>
          <t xml:space="preserve">Awaiting client validation</t>
        </is>
      </c>
      <c r="M313" s="1" t="inlineStr">
        <is>
          <t xml:space="preserve">Awaiting client validation</t>
        </is>
      </c>
      <c r="N313" s="1" t="inlineStr">
        <is>
          <t xml:space="preserve">Awaiting client validation</t>
        </is>
      </c>
      <c r="O313" s="1" t="inlineStr">
        <is>
          <t xml:space="preserve">Awaiting client validation</t>
        </is>
      </c>
      <c r="P313" s="1" t="inlineStr">
        <is>
          <t xml:space="preserve">Awaiting client validation</t>
        </is>
      </c>
      <c r="Q313" s="1" t="inlineStr">
        <is>
          <t xml:space="preserve">Awaiting client validation</t>
        </is>
      </c>
      <c r="R313" s="1" t="inlineStr">
        <is>
          <t xml:space="preserve"/>
        </is>
      </c>
      <c r="S313" s="1" t="inlineStr">
        <is>
          <t xml:space="preserve"/>
        </is>
      </c>
      <c r="T313" s="1" t="inlineStr">
        <is>
          <t xml:space="preserve"/>
        </is>
      </c>
    </row>
    <row r="314" ht="74" customHeight="1">
      <c r="A314" s="1" t="inlineStr">
        <is>
          <t xml:space="preserve">pulse-delivery-attempts</t>
        </is>
      </c>
      <c r="B314" s="1" t="inlineStr">
        <is>
          <t xml:space="preserve">Pulse</t>
        </is>
      </c>
      <c r="C314" s="1" t="inlineStr">
        <is>
          <t xml:space="preserve">Delivery attempts</t>
        </is>
      </c>
      <c r="D314" s="1" t="inlineStr">
        <is>
          <t xml:space="preserve">Pulse</t>
        </is>
      </c>
      <c r="E314" s="1" t="inlineStr">
        <is>
          <t xml:space="preserve">19 Oct source catalog: screens/pulse/PulseDeliveryAttemptsScreen.tsx</t>
        </is>
      </c>
      <c r="F314" s="1" t="inlineStr">
        <is>
          <t xml:space="preserve">mediflex-core.pulse-delivery-attempts.view.view</t>
        </is>
      </c>
      <c r="G314" s="1" t="inlineStr">
        <is>
          <t xml:space="preserve">Platform Demo Maker: PASS (2026-10-19T21:59:22.235Z)</t>
        </is>
      </c>
      <c r="H314"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4" s="1" t="inlineStr">
        <is>
          <t xml:space="preserve">Awaiting client validation</t>
        </is>
      </c>
      <c r="J314" s="1" t="inlineStr">
        <is>
          <t xml:space="preserve">Awaiting client validation</t>
        </is>
      </c>
      <c r="K314" s="1" t="inlineStr">
        <is>
          <t xml:space="preserve">Awaiting client validation</t>
        </is>
      </c>
      <c r="L314" s="1" t="inlineStr">
        <is>
          <t xml:space="preserve">Awaiting client validation</t>
        </is>
      </c>
      <c r="M314" s="1" t="inlineStr">
        <is>
          <t xml:space="preserve">Awaiting client validation</t>
        </is>
      </c>
      <c r="N314" s="1" t="inlineStr">
        <is>
          <t xml:space="preserve">Awaiting client validation</t>
        </is>
      </c>
      <c r="O314" s="1" t="inlineStr">
        <is>
          <t xml:space="preserve">Awaiting client validation</t>
        </is>
      </c>
      <c r="P314" s="1" t="inlineStr">
        <is>
          <t xml:space="preserve">Awaiting client validation</t>
        </is>
      </c>
      <c r="Q314" s="1" t="inlineStr">
        <is>
          <t xml:space="preserve">Awaiting client validation</t>
        </is>
      </c>
      <c r="R314" s="1" t="inlineStr">
        <is>
          <t xml:space="preserve"/>
        </is>
      </c>
      <c r="S314" s="1" t="inlineStr">
        <is>
          <t xml:space="preserve"/>
        </is>
      </c>
      <c r="T314" s="1" t="inlineStr">
        <is>
          <t xml:space="preserve"/>
        </is>
      </c>
    </row>
    <row r="315" ht="74" customHeight="1">
      <c r="A315" s="1" t="inlineStr">
        <is>
          <t xml:space="preserve">pulse-template-suspend</t>
        </is>
      </c>
      <c r="B315" s="1" t="inlineStr">
        <is>
          <t xml:space="preserve">Pulse</t>
        </is>
      </c>
      <c r="C315" s="1" t="inlineStr">
        <is>
          <t xml:space="preserve">Suspend template</t>
        </is>
      </c>
      <c r="D315" s="1" t="inlineStr">
        <is>
          <t xml:space="preserve">Pulse</t>
        </is>
      </c>
      <c r="E315" s="1" t="inlineStr">
        <is>
          <t xml:space="preserve">19 Oct source catalog: screens/pulse/PulseTemplateSuspendScreen.tsx</t>
        </is>
      </c>
      <c r="F315" s="1" t="inlineStr">
        <is>
          <t xml:space="preserve">mediflex-core.pulse-template-suspend.view.view</t>
        </is>
      </c>
      <c r="G315" s="1" t="inlineStr">
        <is>
          <t xml:space="preserve">No matching historical production read in E01</t>
        </is>
      </c>
      <c r="H315"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5" s="1" t="inlineStr">
        <is>
          <t xml:space="preserve">Awaiting client validation</t>
        </is>
      </c>
      <c r="J315" s="1" t="inlineStr">
        <is>
          <t xml:space="preserve">Awaiting client validation</t>
        </is>
      </c>
      <c r="K315" s="1" t="inlineStr">
        <is>
          <t xml:space="preserve">Awaiting client validation</t>
        </is>
      </c>
      <c r="L315" s="1" t="inlineStr">
        <is>
          <t xml:space="preserve">Awaiting client validation</t>
        </is>
      </c>
      <c r="M315" s="1" t="inlineStr">
        <is>
          <t xml:space="preserve">Awaiting client validation</t>
        </is>
      </c>
      <c r="N315" s="1" t="inlineStr">
        <is>
          <t xml:space="preserve">Awaiting client validation</t>
        </is>
      </c>
      <c r="O315" s="1" t="inlineStr">
        <is>
          <t xml:space="preserve">Awaiting client validation</t>
        </is>
      </c>
      <c r="P315" s="1" t="inlineStr">
        <is>
          <t xml:space="preserve">Awaiting client validation</t>
        </is>
      </c>
      <c r="Q315" s="1" t="inlineStr">
        <is>
          <t xml:space="preserve">Awaiting client validation</t>
        </is>
      </c>
      <c r="R315" s="1" t="inlineStr">
        <is>
          <t xml:space="preserve"/>
        </is>
      </c>
      <c r="S315" s="1" t="inlineStr">
        <is>
          <t xml:space="preserve"/>
        </is>
      </c>
      <c r="T315" s="1" t="inlineStr">
        <is>
          <t xml:space="preserve"/>
        </is>
      </c>
    </row>
    <row r="316" ht="74" customHeight="1">
      <c r="A316" s="1" t="inlineStr">
        <is>
          <t xml:space="preserve">pulse-template-resume</t>
        </is>
      </c>
      <c r="B316" s="1" t="inlineStr">
        <is>
          <t xml:space="preserve">Pulse</t>
        </is>
      </c>
      <c r="C316" s="1" t="inlineStr">
        <is>
          <t xml:space="preserve">Resume template</t>
        </is>
      </c>
      <c r="D316" s="1" t="inlineStr">
        <is>
          <t xml:space="preserve">Pulse</t>
        </is>
      </c>
      <c r="E316" s="1" t="inlineStr">
        <is>
          <t xml:space="preserve">19 Oct source catalog: screens/pulse/PulseTemplateResumeScreen.tsx</t>
        </is>
      </c>
      <c r="F316" s="1" t="inlineStr">
        <is>
          <t xml:space="preserve">mediflex-core.pulse-template-resume.view.view</t>
        </is>
      </c>
      <c r="G316" s="1" t="inlineStr">
        <is>
          <t xml:space="preserve">No matching historical production read in E01</t>
        </is>
      </c>
      <c r="H316"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6" s="1" t="inlineStr">
        <is>
          <t xml:space="preserve">Awaiting client validation</t>
        </is>
      </c>
      <c r="J316" s="1" t="inlineStr">
        <is>
          <t xml:space="preserve">Awaiting client validation</t>
        </is>
      </c>
      <c r="K316" s="1" t="inlineStr">
        <is>
          <t xml:space="preserve">Awaiting client validation</t>
        </is>
      </c>
      <c r="L316" s="1" t="inlineStr">
        <is>
          <t xml:space="preserve">Awaiting client validation</t>
        </is>
      </c>
      <c r="M316" s="1" t="inlineStr">
        <is>
          <t xml:space="preserve">Awaiting client validation</t>
        </is>
      </c>
      <c r="N316" s="1" t="inlineStr">
        <is>
          <t xml:space="preserve">Awaiting client validation</t>
        </is>
      </c>
      <c r="O316" s="1" t="inlineStr">
        <is>
          <t xml:space="preserve">Awaiting client validation</t>
        </is>
      </c>
      <c r="P316" s="1" t="inlineStr">
        <is>
          <t xml:space="preserve">Awaiting client validation</t>
        </is>
      </c>
      <c r="Q316" s="1" t="inlineStr">
        <is>
          <t xml:space="preserve">Awaiting client validation</t>
        </is>
      </c>
      <c r="R316" s="1" t="inlineStr">
        <is>
          <t xml:space="preserve"/>
        </is>
      </c>
      <c r="S316" s="1" t="inlineStr">
        <is>
          <t xml:space="preserve"/>
        </is>
      </c>
      <c r="T316" s="1" t="inlineStr">
        <is>
          <t xml:space="preserve"/>
        </is>
      </c>
    </row>
    <row r="317" ht="74" customHeight="1">
      <c r="A317" s="1" t="inlineStr">
        <is>
          <t xml:space="preserve">pulse-template-retire</t>
        </is>
      </c>
      <c r="B317" s="1" t="inlineStr">
        <is>
          <t xml:space="preserve">Pulse</t>
        </is>
      </c>
      <c r="C317" s="1" t="inlineStr">
        <is>
          <t xml:space="preserve">Retire template</t>
        </is>
      </c>
      <c r="D317" s="1" t="inlineStr">
        <is>
          <t xml:space="preserve">Pulse</t>
        </is>
      </c>
      <c r="E317" s="1" t="inlineStr">
        <is>
          <t xml:space="preserve">19 Oct source catalog: screens/pulse/PulseTemplateRetireScreen.tsx</t>
        </is>
      </c>
      <c r="F317" s="1" t="inlineStr">
        <is>
          <t xml:space="preserve">mediflex-core.pulse-template-retire.view.view</t>
        </is>
      </c>
      <c r="G317" s="1" t="inlineStr">
        <is>
          <t xml:space="preserve">No matching historical production read in E01</t>
        </is>
      </c>
      <c r="H317"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7" s="1" t="inlineStr">
        <is>
          <t xml:space="preserve">Awaiting client validation</t>
        </is>
      </c>
      <c r="J317" s="1" t="inlineStr">
        <is>
          <t xml:space="preserve">Awaiting client validation</t>
        </is>
      </c>
      <c r="K317" s="1" t="inlineStr">
        <is>
          <t xml:space="preserve">Awaiting client validation</t>
        </is>
      </c>
      <c r="L317" s="1" t="inlineStr">
        <is>
          <t xml:space="preserve">Awaiting client validation</t>
        </is>
      </c>
      <c r="M317" s="1" t="inlineStr">
        <is>
          <t xml:space="preserve">Awaiting client validation</t>
        </is>
      </c>
      <c r="N317" s="1" t="inlineStr">
        <is>
          <t xml:space="preserve">Awaiting client validation</t>
        </is>
      </c>
      <c r="O317" s="1" t="inlineStr">
        <is>
          <t xml:space="preserve">Awaiting client validation</t>
        </is>
      </c>
      <c r="P317" s="1" t="inlineStr">
        <is>
          <t xml:space="preserve">Awaiting client validation</t>
        </is>
      </c>
      <c r="Q317" s="1" t="inlineStr">
        <is>
          <t xml:space="preserve">Awaiting client validation</t>
        </is>
      </c>
      <c r="R317" s="1" t="inlineStr">
        <is>
          <t xml:space="preserve"/>
        </is>
      </c>
      <c r="S317" s="1" t="inlineStr">
        <is>
          <t xml:space="preserve"/>
        </is>
      </c>
      <c r="T317" s="1" t="inlineStr">
        <is>
          <t xml:space="preserve"/>
        </is>
      </c>
    </row>
    <row r="318" ht="74" customHeight="1">
      <c r="A318" s="1" t="inlineStr">
        <is>
          <t xml:space="preserve">pulse-template-new-version</t>
        </is>
      </c>
      <c r="B318" s="1" t="inlineStr">
        <is>
          <t xml:space="preserve">Pulse</t>
        </is>
      </c>
      <c r="C318" s="1" t="inlineStr">
        <is>
          <t xml:space="preserve">Create new version</t>
        </is>
      </c>
      <c r="D318" s="1" t="inlineStr">
        <is>
          <t xml:space="preserve">Pulse</t>
        </is>
      </c>
      <c r="E318" s="1" t="inlineStr">
        <is>
          <t xml:space="preserve">19 Oct source catalog: screens/pulse/PulseTemplateNewVersionScreen.tsx</t>
        </is>
      </c>
      <c r="F318" s="1" t="inlineStr">
        <is>
          <t xml:space="preserve">mediflex-core.pulse-template-new-version.view.view</t>
        </is>
      </c>
      <c r="G318" s="1" t="inlineStr">
        <is>
          <t xml:space="preserve">No matching historical production read in E01</t>
        </is>
      </c>
      <c r="H318"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8" s="1" t="inlineStr">
        <is>
          <t xml:space="preserve">Awaiting client validation</t>
        </is>
      </c>
      <c r="J318" s="1" t="inlineStr">
        <is>
          <t xml:space="preserve">Awaiting client validation</t>
        </is>
      </c>
      <c r="K318" s="1" t="inlineStr">
        <is>
          <t xml:space="preserve">Awaiting client validation</t>
        </is>
      </c>
      <c r="L318" s="1" t="inlineStr">
        <is>
          <t xml:space="preserve">Awaiting client validation</t>
        </is>
      </c>
      <c r="M318" s="1" t="inlineStr">
        <is>
          <t xml:space="preserve">Awaiting client validation</t>
        </is>
      </c>
      <c r="N318" s="1" t="inlineStr">
        <is>
          <t xml:space="preserve">Awaiting client validation</t>
        </is>
      </c>
      <c r="O318" s="1" t="inlineStr">
        <is>
          <t xml:space="preserve">Awaiting client validation</t>
        </is>
      </c>
      <c r="P318" s="1" t="inlineStr">
        <is>
          <t xml:space="preserve">Awaiting client validation</t>
        </is>
      </c>
      <c r="Q318" s="1" t="inlineStr">
        <is>
          <t xml:space="preserve">Awaiting client validation</t>
        </is>
      </c>
      <c r="R318" s="1" t="inlineStr">
        <is>
          <t xml:space="preserve"/>
        </is>
      </c>
      <c r="S318" s="1" t="inlineStr">
        <is>
          <t xml:space="preserve"/>
        </is>
      </c>
      <c r="T318" s="1" t="inlineStr">
        <is>
          <t xml:space="preserve"/>
        </is>
      </c>
    </row>
    <row r="319" ht="74" customHeight="1">
      <c r="A319" s="1" t="inlineStr">
        <is>
          <t xml:space="preserve">pulse-message-render-request</t>
        </is>
      </c>
      <c r="B319" s="1" t="inlineStr">
        <is>
          <t xml:space="preserve">Pulse</t>
        </is>
      </c>
      <c r="C319" s="1" t="inlineStr">
        <is>
          <t xml:space="preserve">Generate message file</t>
        </is>
      </c>
      <c r="D319" s="1" t="inlineStr">
        <is>
          <t xml:space="preserve">Pulse</t>
        </is>
      </c>
      <c r="E319" s="1" t="inlineStr">
        <is>
          <t xml:space="preserve">19 Oct source catalog: screens/pulse/PulseMessageRenderRequestScreen.tsx</t>
        </is>
      </c>
      <c r="F319" s="1" t="inlineStr">
        <is>
          <t xml:space="preserve">mediflex-core.pulse-message-render-request.view.view</t>
        </is>
      </c>
      <c r="G319" s="1" t="inlineStr">
        <is>
          <t xml:space="preserve">No matching historical production read in E01</t>
        </is>
      </c>
      <c r="H319"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19" s="1" t="inlineStr">
        <is>
          <t xml:space="preserve">Awaiting client validation</t>
        </is>
      </c>
      <c r="J319" s="1" t="inlineStr">
        <is>
          <t xml:space="preserve">Awaiting client validation</t>
        </is>
      </c>
      <c r="K319" s="1" t="inlineStr">
        <is>
          <t xml:space="preserve">Awaiting client validation</t>
        </is>
      </c>
      <c r="L319" s="1" t="inlineStr">
        <is>
          <t xml:space="preserve">Awaiting client validation</t>
        </is>
      </c>
      <c r="M319" s="1" t="inlineStr">
        <is>
          <t xml:space="preserve">Awaiting client validation</t>
        </is>
      </c>
      <c r="N319" s="1" t="inlineStr">
        <is>
          <t xml:space="preserve">Awaiting client validation</t>
        </is>
      </c>
      <c r="O319" s="1" t="inlineStr">
        <is>
          <t xml:space="preserve">Awaiting client validation</t>
        </is>
      </c>
      <c r="P319" s="1" t="inlineStr">
        <is>
          <t xml:space="preserve">Awaiting client validation</t>
        </is>
      </c>
      <c r="Q319" s="1" t="inlineStr">
        <is>
          <t xml:space="preserve">Awaiting client validation</t>
        </is>
      </c>
      <c r="R319" s="1" t="inlineStr">
        <is>
          <t xml:space="preserve"/>
        </is>
      </c>
      <c r="S319" s="1" t="inlineStr">
        <is>
          <t xml:space="preserve"/>
        </is>
      </c>
      <c r="T319" s="1" t="inlineStr">
        <is>
          <t xml:space="preserve"/>
        </is>
      </c>
    </row>
    <row r="320" ht="74" customHeight="1">
      <c r="A320" s="1" t="inlineStr">
        <is>
          <t xml:space="preserve">pulse-message-render-jobs</t>
        </is>
      </c>
      <c r="B320" s="1" t="inlineStr">
        <is>
          <t xml:space="preserve">Pulse</t>
        </is>
      </c>
      <c r="C320" s="1" t="inlineStr">
        <is>
          <t xml:space="preserve">Generated messages</t>
        </is>
      </c>
      <c r="D320" s="1" t="inlineStr">
        <is>
          <t xml:space="preserve">Pulse</t>
        </is>
      </c>
      <c r="E320" s="1" t="inlineStr">
        <is>
          <t xml:space="preserve">19 Oct source catalog: screens/pulse/PulseMessageRenderJobsScreen.tsx</t>
        </is>
      </c>
      <c r="F320" s="1" t="inlineStr">
        <is>
          <t xml:space="preserve">mediflex-core.pulse-message-render-jobs.view.view</t>
        </is>
      </c>
      <c r="G320" s="1" t="inlineStr">
        <is>
          <t xml:space="preserve">Platform Demo Maker: PASS (2026-10-19T21:59:22.235Z)</t>
        </is>
      </c>
      <c r="H320"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0" s="1" t="inlineStr">
        <is>
          <t xml:space="preserve">Awaiting client validation</t>
        </is>
      </c>
      <c r="J320" s="1" t="inlineStr">
        <is>
          <t xml:space="preserve">Awaiting client validation</t>
        </is>
      </c>
      <c r="K320" s="1" t="inlineStr">
        <is>
          <t xml:space="preserve">Awaiting client validation</t>
        </is>
      </c>
      <c r="L320" s="1" t="inlineStr">
        <is>
          <t xml:space="preserve">Awaiting client validation</t>
        </is>
      </c>
      <c r="M320" s="1" t="inlineStr">
        <is>
          <t xml:space="preserve">Awaiting client validation</t>
        </is>
      </c>
      <c r="N320" s="1" t="inlineStr">
        <is>
          <t xml:space="preserve">Awaiting client validation</t>
        </is>
      </c>
      <c r="O320" s="1" t="inlineStr">
        <is>
          <t xml:space="preserve">Awaiting client validation</t>
        </is>
      </c>
      <c r="P320" s="1" t="inlineStr">
        <is>
          <t xml:space="preserve">Awaiting client validation</t>
        </is>
      </c>
      <c r="Q320" s="1" t="inlineStr">
        <is>
          <t xml:space="preserve">Awaiting client validation</t>
        </is>
      </c>
      <c r="R320" s="1" t="inlineStr">
        <is>
          <t xml:space="preserve"/>
        </is>
      </c>
      <c r="S320" s="1" t="inlineStr">
        <is>
          <t xml:space="preserve"/>
        </is>
      </c>
      <c r="T320" s="1" t="inlineStr">
        <is>
          <t xml:space="preserve"/>
        </is>
      </c>
    </row>
    <row r="321" ht="74" customHeight="1">
      <c r="A321" s="1" t="inlineStr">
        <is>
          <t xml:space="preserve">pulse-job-command</t>
        </is>
      </c>
      <c r="B321" s="1" t="inlineStr">
        <is>
          <t xml:space="preserve">Pulse</t>
        </is>
      </c>
      <c r="C321" s="1" t="inlineStr">
        <is>
          <t xml:space="preserve">Apply job command</t>
        </is>
      </c>
      <c r="D321" s="1" t="inlineStr">
        <is>
          <t xml:space="preserve">Pulse</t>
        </is>
      </c>
      <c r="E321" s="1" t="inlineStr">
        <is>
          <t xml:space="preserve">19 Oct source catalog: screens/pulse/PulseJobCommandScreen.tsx</t>
        </is>
      </c>
      <c r="F321" s="1" t="inlineStr">
        <is>
          <t xml:space="preserve">mediflex-core.pulse-job-command.view.view</t>
        </is>
      </c>
      <c r="G321" s="1" t="inlineStr">
        <is>
          <t xml:space="preserve">No matching historical production read in E01</t>
        </is>
      </c>
      <c r="H321"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1" s="1" t="inlineStr">
        <is>
          <t xml:space="preserve">Awaiting client validation</t>
        </is>
      </c>
      <c r="J321" s="1" t="inlineStr">
        <is>
          <t xml:space="preserve">Awaiting client validation</t>
        </is>
      </c>
      <c r="K321" s="1" t="inlineStr">
        <is>
          <t xml:space="preserve">Awaiting client validation</t>
        </is>
      </c>
      <c r="L321" s="1" t="inlineStr">
        <is>
          <t xml:space="preserve">Awaiting client validation</t>
        </is>
      </c>
      <c r="M321" s="1" t="inlineStr">
        <is>
          <t xml:space="preserve">Awaiting client validation</t>
        </is>
      </c>
      <c r="N321" s="1" t="inlineStr">
        <is>
          <t xml:space="preserve">Awaiting client validation</t>
        </is>
      </c>
      <c r="O321" s="1" t="inlineStr">
        <is>
          <t xml:space="preserve">Awaiting client validation</t>
        </is>
      </c>
      <c r="P321" s="1" t="inlineStr">
        <is>
          <t xml:space="preserve">Awaiting client validation</t>
        </is>
      </c>
      <c r="Q321" s="1" t="inlineStr">
        <is>
          <t xml:space="preserve">Awaiting client validation</t>
        </is>
      </c>
      <c r="R321" s="1" t="inlineStr">
        <is>
          <t xml:space="preserve"/>
        </is>
      </c>
      <c r="S321" s="1" t="inlineStr">
        <is>
          <t xml:space="preserve"/>
        </is>
      </c>
      <c r="T321" s="1" t="inlineStr">
        <is>
          <t xml:space="preserve"/>
        </is>
      </c>
    </row>
    <row r="322" ht="74" customHeight="1">
      <c r="A322" s="1" t="inlineStr">
        <is>
          <t xml:space="preserve">pulse-jobs</t>
        </is>
      </c>
      <c r="B322" s="1" t="inlineStr">
        <is>
          <t xml:space="preserve">Pulse</t>
        </is>
      </c>
      <c r="C322" s="1" t="inlineStr">
        <is>
          <t xml:space="preserve">Job operations</t>
        </is>
      </c>
      <c r="D322" s="1" t="inlineStr">
        <is>
          <t xml:space="preserve">Pulse</t>
        </is>
      </c>
      <c r="E322" s="1" t="inlineStr">
        <is>
          <t xml:space="preserve">19 Oct source catalog: screens/pulse/PulseJobsScreen.tsx</t>
        </is>
      </c>
      <c r="F322" s="1" t="inlineStr">
        <is>
          <t xml:space="preserve">mediflex-core.pulse-jobs.view.view</t>
        </is>
      </c>
      <c r="G322" s="1" t="inlineStr">
        <is>
          <t xml:space="preserve">Platform Demo Maker: PASS (2026-10-19T21:59:22.235Z)</t>
        </is>
      </c>
      <c r="H322"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2" s="1" t="inlineStr">
        <is>
          <t xml:space="preserve">Awaiting client validation</t>
        </is>
      </c>
      <c r="J322" s="1" t="inlineStr">
        <is>
          <t xml:space="preserve">Awaiting client validation</t>
        </is>
      </c>
      <c r="K322" s="1" t="inlineStr">
        <is>
          <t xml:space="preserve">Awaiting client validation</t>
        </is>
      </c>
      <c r="L322" s="1" t="inlineStr">
        <is>
          <t xml:space="preserve">Awaiting client validation</t>
        </is>
      </c>
      <c r="M322" s="1" t="inlineStr">
        <is>
          <t xml:space="preserve">Awaiting client validation</t>
        </is>
      </c>
      <c r="N322" s="1" t="inlineStr">
        <is>
          <t xml:space="preserve">Awaiting client validation</t>
        </is>
      </c>
      <c r="O322" s="1" t="inlineStr">
        <is>
          <t xml:space="preserve">Awaiting client validation</t>
        </is>
      </c>
      <c r="P322" s="1" t="inlineStr">
        <is>
          <t xml:space="preserve">Awaiting client validation</t>
        </is>
      </c>
      <c r="Q322" s="1" t="inlineStr">
        <is>
          <t xml:space="preserve">Awaiting client validation</t>
        </is>
      </c>
      <c r="R322" s="1" t="inlineStr">
        <is>
          <t xml:space="preserve"/>
        </is>
      </c>
      <c r="S322" s="1" t="inlineStr">
        <is>
          <t xml:space="preserve"/>
        </is>
      </c>
      <c r="T322" s="1" t="inlineStr">
        <is>
          <t xml:space="preserve"/>
        </is>
      </c>
    </row>
    <row r="323" ht="74" customHeight="1">
      <c r="A323" s="1" t="inlineStr">
        <is>
          <t xml:space="preserve">pulse-catalogue-save</t>
        </is>
      </c>
      <c r="B323" s="1" t="inlineStr">
        <is>
          <t xml:space="preserve">Pulse</t>
        </is>
      </c>
      <c r="C323" s="1" t="inlineStr">
        <is>
          <t xml:space="preserve">Save correspondence</t>
        </is>
      </c>
      <c r="D323" s="1" t="inlineStr">
        <is>
          <t xml:space="preserve">Pulse</t>
        </is>
      </c>
      <c r="E323" s="1" t="inlineStr">
        <is>
          <t xml:space="preserve">19 Oct source catalog: screens/pulse/PulseCatalogueSaveScreen.tsx</t>
        </is>
      </c>
      <c r="F323" s="1" t="inlineStr">
        <is>
          <t xml:space="preserve">mediflex-core.pulse-catalogue-save.view.view</t>
        </is>
      </c>
      <c r="G323" s="1" t="inlineStr">
        <is>
          <t xml:space="preserve">No matching historical production read in E01</t>
        </is>
      </c>
      <c r="H323"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3" s="1" t="inlineStr">
        <is>
          <t xml:space="preserve">Awaiting client validation</t>
        </is>
      </c>
      <c r="J323" s="1" t="inlineStr">
        <is>
          <t xml:space="preserve">Awaiting client validation</t>
        </is>
      </c>
      <c r="K323" s="1" t="inlineStr">
        <is>
          <t xml:space="preserve">Awaiting client validation</t>
        </is>
      </c>
      <c r="L323" s="1" t="inlineStr">
        <is>
          <t xml:space="preserve">Awaiting client validation</t>
        </is>
      </c>
      <c r="M323" s="1" t="inlineStr">
        <is>
          <t xml:space="preserve">Awaiting client validation</t>
        </is>
      </c>
      <c r="N323" s="1" t="inlineStr">
        <is>
          <t xml:space="preserve">Awaiting client validation</t>
        </is>
      </c>
      <c r="O323" s="1" t="inlineStr">
        <is>
          <t xml:space="preserve">Awaiting client validation</t>
        </is>
      </c>
      <c r="P323" s="1" t="inlineStr">
        <is>
          <t xml:space="preserve">Awaiting client validation</t>
        </is>
      </c>
      <c r="Q323" s="1" t="inlineStr">
        <is>
          <t xml:space="preserve">Awaiting client validation</t>
        </is>
      </c>
      <c r="R323" s="1" t="inlineStr">
        <is>
          <t xml:space="preserve"/>
        </is>
      </c>
      <c r="S323" s="1" t="inlineStr">
        <is>
          <t xml:space="preserve"/>
        </is>
      </c>
      <c r="T323" s="1" t="inlineStr">
        <is>
          <t xml:space="preserve"/>
        </is>
      </c>
    </row>
    <row r="324" ht="74" customHeight="1">
      <c r="A324" s="1" t="inlineStr">
        <is>
          <t xml:space="preserve">pulse-catalogue-submit</t>
        </is>
      </c>
      <c r="B324" s="1" t="inlineStr">
        <is>
          <t xml:space="preserve">Pulse</t>
        </is>
      </c>
      <c r="C324" s="1" t="inlineStr">
        <is>
          <t xml:space="preserve">Submit correspondence</t>
        </is>
      </c>
      <c r="D324" s="1" t="inlineStr">
        <is>
          <t xml:space="preserve">Pulse</t>
        </is>
      </c>
      <c r="E324" s="1" t="inlineStr">
        <is>
          <t xml:space="preserve">19 Oct source catalog: screens/pulse/PulseCatalogueSubmitScreen.tsx</t>
        </is>
      </c>
      <c r="F324" s="1" t="inlineStr">
        <is>
          <t xml:space="preserve">mediflex-core.pulse-catalogue-submit.view.view</t>
        </is>
      </c>
      <c r="G324" s="1" t="inlineStr">
        <is>
          <t xml:space="preserve">No matching historical production read in E01</t>
        </is>
      </c>
      <c r="H324"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4" s="1" t="inlineStr">
        <is>
          <t xml:space="preserve">Awaiting client validation</t>
        </is>
      </c>
      <c r="J324" s="1" t="inlineStr">
        <is>
          <t xml:space="preserve">Awaiting client validation</t>
        </is>
      </c>
      <c r="K324" s="1" t="inlineStr">
        <is>
          <t xml:space="preserve">Awaiting client validation</t>
        </is>
      </c>
      <c r="L324" s="1" t="inlineStr">
        <is>
          <t xml:space="preserve">Awaiting client validation</t>
        </is>
      </c>
      <c r="M324" s="1" t="inlineStr">
        <is>
          <t xml:space="preserve">Awaiting client validation</t>
        </is>
      </c>
      <c r="N324" s="1" t="inlineStr">
        <is>
          <t xml:space="preserve">Awaiting client validation</t>
        </is>
      </c>
      <c r="O324" s="1" t="inlineStr">
        <is>
          <t xml:space="preserve">Awaiting client validation</t>
        </is>
      </c>
      <c r="P324" s="1" t="inlineStr">
        <is>
          <t xml:space="preserve">Awaiting client validation</t>
        </is>
      </c>
      <c r="Q324" s="1" t="inlineStr">
        <is>
          <t xml:space="preserve">Awaiting client validation</t>
        </is>
      </c>
      <c r="R324" s="1" t="inlineStr">
        <is>
          <t xml:space="preserve"/>
        </is>
      </c>
      <c r="S324" s="1" t="inlineStr">
        <is>
          <t xml:space="preserve"/>
        </is>
      </c>
      <c r="T324" s="1" t="inlineStr">
        <is>
          <t xml:space="preserve"/>
        </is>
      </c>
    </row>
    <row r="325" ht="74" customHeight="1">
      <c r="A325" s="1" t="inlineStr">
        <is>
          <t xml:space="preserve">pulse-catalogue-endorse</t>
        </is>
      </c>
      <c r="B325" s="1" t="inlineStr">
        <is>
          <t xml:space="preserve">Pulse</t>
        </is>
      </c>
      <c r="C325" s="1" t="inlineStr">
        <is>
          <t xml:space="preserve">Endorse correspondence</t>
        </is>
      </c>
      <c r="D325" s="1" t="inlineStr">
        <is>
          <t xml:space="preserve">Pulse</t>
        </is>
      </c>
      <c r="E325" s="1" t="inlineStr">
        <is>
          <t xml:space="preserve">19 Oct source catalog: screens/pulse/PulseCatalogueEndorseScreen.tsx</t>
        </is>
      </c>
      <c r="F325" s="1" t="inlineStr">
        <is>
          <t xml:space="preserve">mediflex-core.pulse-catalogue-endorse.view.view</t>
        </is>
      </c>
      <c r="G325" s="1" t="inlineStr">
        <is>
          <t xml:space="preserve">No matching historical production read in E01</t>
        </is>
      </c>
      <c r="H325"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5" s="1" t="inlineStr">
        <is>
          <t xml:space="preserve">Awaiting client validation</t>
        </is>
      </c>
      <c r="J325" s="1" t="inlineStr">
        <is>
          <t xml:space="preserve">Awaiting client validation</t>
        </is>
      </c>
      <c r="K325" s="1" t="inlineStr">
        <is>
          <t xml:space="preserve">Awaiting client validation</t>
        </is>
      </c>
      <c r="L325" s="1" t="inlineStr">
        <is>
          <t xml:space="preserve">Awaiting client validation</t>
        </is>
      </c>
      <c r="M325" s="1" t="inlineStr">
        <is>
          <t xml:space="preserve">Awaiting client validation</t>
        </is>
      </c>
      <c r="N325" s="1" t="inlineStr">
        <is>
          <t xml:space="preserve">Awaiting client validation</t>
        </is>
      </c>
      <c r="O325" s="1" t="inlineStr">
        <is>
          <t xml:space="preserve">Awaiting client validation</t>
        </is>
      </c>
      <c r="P325" s="1" t="inlineStr">
        <is>
          <t xml:space="preserve">Awaiting client validation</t>
        </is>
      </c>
      <c r="Q325" s="1" t="inlineStr">
        <is>
          <t xml:space="preserve">Awaiting client validation</t>
        </is>
      </c>
      <c r="R325" s="1" t="inlineStr">
        <is>
          <t xml:space="preserve"/>
        </is>
      </c>
      <c r="S325" s="1" t="inlineStr">
        <is>
          <t xml:space="preserve"/>
        </is>
      </c>
      <c r="T325" s="1" t="inlineStr">
        <is>
          <t xml:space="preserve"/>
        </is>
      </c>
    </row>
    <row r="326" ht="74" customHeight="1">
      <c r="A326" s="1" t="inlineStr">
        <is>
          <t xml:space="preserve">pulse-catalogue-return</t>
        </is>
      </c>
      <c r="B326" s="1" t="inlineStr">
        <is>
          <t xml:space="preserve">Pulse</t>
        </is>
      </c>
      <c r="C326" s="1" t="inlineStr">
        <is>
          <t xml:space="preserve">Return correspondence</t>
        </is>
      </c>
      <c r="D326" s="1" t="inlineStr">
        <is>
          <t xml:space="preserve">Pulse</t>
        </is>
      </c>
      <c r="E326" s="1" t="inlineStr">
        <is>
          <t xml:space="preserve">19 Oct source catalog: screens/pulse/PulseCatalogueReturnScreen.tsx</t>
        </is>
      </c>
      <c r="F326" s="1" t="inlineStr">
        <is>
          <t xml:space="preserve">mediflex-core.pulse-catalogue-return.view.view</t>
        </is>
      </c>
      <c r="G326" s="1" t="inlineStr">
        <is>
          <t xml:space="preserve">No matching historical production read in E01</t>
        </is>
      </c>
      <c r="H326"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6" s="1" t="inlineStr">
        <is>
          <t xml:space="preserve">Awaiting client validation</t>
        </is>
      </c>
      <c r="J326" s="1" t="inlineStr">
        <is>
          <t xml:space="preserve">Awaiting client validation</t>
        </is>
      </c>
      <c r="K326" s="1" t="inlineStr">
        <is>
          <t xml:space="preserve">Awaiting client validation</t>
        </is>
      </c>
      <c r="L326" s="1" t="inlineStr">
        <is>
          <t xml:space="preserve">Awaiting client validation</t>
        </is>
      </c>
      <c r="M326" s="1" t="inlineStr">
        <is>
          <t xml:space="preserve">Awaiting client validation</t>
        </is>
      </c>
      <c r="N326" s="1" t="inlineStr">
        <is>
          <t xml:space="preserve">Awaiting client validation</t>
        </is>
      </c>
      <c r="O326" s="1" t="inlineStr">
        <is>
          <t xml:space="preserve">Awaiting client validation</t>
        </is>
      </c>
      <c r="P326" s="1" t="inlineStr">
        <is>
          <t xml:space="preserve">Awaiting client validation</t>
        </is>
      </c>
      <c r="Q326" s="1" t="inlineStr">
        <is>
          <t xml:space="preserve">Awaiting client validation</t>
        </is>
      </c>
      <c r="R326" s="1" t="inlineStr">
        <is>
          <t xml:space="preserve"/>
        </is>
      </c>
      <c r="S326" s="1" t="inlineStr">
        <is>
          <t xml:space="preserve"/>
        </is>
      </c>
      <c r="T326" s="1" t="inlineStr">
        <is>
          <t xml:space="preserve"/>
        </is>
      </c>
    </row>
    <row r="327" ht="74" customHeight="1">
      <c r="A327" s="1" t="inlineStr">
        <is>
          <t xml:space="preserve">pulse-catalogue-approve</t>
        </is>
      </c>
      <c r="B327" s="1" t="inlineStr">
        <is>
          <t xml:space="preserve">Pulse</t>
        </is>
      </c>
      <c r="C327" s="1" t="inlineStr">
        <is>
          <t xml:space="preserve">Approve correspondence</t>
        </is>
      </c>
      <c r="D327" s="1" t="inlineStr">
        <is>
          <t xml:space="preserve">Pulse</t>
        </is>
      </c>
      <c r="E327" s="1" t="inlineStr">
        <is>
          <t xml:space="preserve">19 Oct source catalog: screens/pulse/PulseCatalogueApproveScreen.tsx</t>
        </is>
      </c>
      <c r="F327" s="1" t="inlineStr">
        <is>
          <t xml:space="preserve">mediflex-core.pulse-catalogue-approve.view.view</t>
        </is>
      </c>
      <c r="G327" s="1" t="inlineStr">
        <is>
          <t xml:space="preserve">No matching historical production read in E01</t>
        </is>
      </c>
      <c r="H327"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7" s="1" t="inlineStr">
        <is>
          <t xml:space="preserve">Awaiting client validation</t>
        </is>
      </c>
      <c r="J327" s="1" t="inlineStr">
        <is>
          <t xml:space="preserve">Awaiting client validation</t>
        </is>
      </c>
      <c r="K327" s="1" t="inlineStr">
        <is>
          <t xml:space="preserve">Awaiting client validation</t>
        </is>
      </c>
      <c r="L327" s="1" t="inlineStr">
        <is>
          <t xml:space="preserve">Awaiting client validation</t>
        </is>
      </c>
      <c r="M327" s="1" t="inlineStr">
        <is>
          <t xml:space="preserve">Awaiting client validation</t>
        </is>
      </c>
      <c r="N327" s="1" t="inlineStr">
        <is>
          <t xml:space="preserve">Awaiting client validation</t>
        </is>
      </c>
      <c r="O327" s="1" t="inlineStr">
        <is>
          <t xml:space="preserve">Awaiting client validation</t>
        </is>
      </c>
      <c r="P327" s="1" t="inlineStr">
        <is>
          <t xml:space="preserve">Awaiting client validation</t>
        </is>
      </c>
      <c r="Q327" s="1" t="inlineStr">
        <is>
          <t xml:space="preserve">Awaiting client validation</t>
        </is>
      </c>
      <c r="R327" s="1" t="inlineStr">
        <is>
          <t xml:space="preserve"/>
        </is>
      </c>
      <c r="S327" s="1" t="inlineStr">
        <is>
          <t xml:space="preserve"/>
        </is>
      </c>
      <c r="T327" s="1" t="inlineStr">
        <is>
          <t xml:space="preserve"/>
        </is>
      </c>
    </row>
    <row r="328" ht="74" customHeight="1">
      <c r="A328" s="1" t="inlineStr">
        <is>
          <t xml:space="preserve">pulse-catalogue-publish</t>
        </is>
      </c>
      <c r="B328" s="1" t="inlineStr">
        <is>
          <t xml:space="preserve">Pulse</t>
        </is>
      </c>
      <c r="C328" s="1" t="inlineStr">
        <is>
          <t xml:space="preserve">Publish correspondence</t>
        </is>
      </c>
      <c r="D328" s="1" t="inlineStr">
        <is>
          <t xml:space="preserve">Pulse</t>
        </is>
      </c>
      <c r="E328" s="1" t="inlineStr">
        <is>
          <t xml:space="preserve">19 Oct source catalog: screens/pulse/PulseCataloguePublishScreen.tsx</t>
        </is>
      </c>
      <c r="F328" s="1" t="inlineStr">
        <is>
          <t xml:space="preserve">mediflex-core.pulse-catalogue-publish.view.view</t>
        </is>
      </c>
      <c r="G328" s="1" t="inlineStr">
        <is>
          <t xml:space="preserve">No matching historical production read in E01</t>
        </is>
      </c>
      <c r="H328"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8" s="1" t="inlineStr">
        <is>
          <t xml:space="preserve">Awaiting client validation</t>
        </is>
      </c>
      <c r="J328" s="1" t="inlineStr">
        <is>
          <t xml:space="preserve">Awaiting client validation</t>
        </is>
      </c>
      <c r="K328" s="1" t="inlineStr">
        <is>
          <t xml:space="preserve">Awaiting client validation</t>
        </is>
      </c>
      <c r="L328" s="1" t="inlineStr">
        <is>
          <t xml:space="preserve">Awaiting client validation</t>
        </is>
      </c>
      <c r="M328" s="1" t="inlineStr">
        <is>
          <t xml:space="preserve">Awaiting client validation</t>
        </is>
      </c>
      <c r="N328" s="1" t="inlineStr">
        <is>
          <t xml:space="preserve">Awaiting client validation</t>
        </is>
      </c>
      <c r="O328" s="1" t="inlineStr">
        <is>
          <t xml:space="preserve">Awaiting client validation</t>
        </is>
      </c>
      <c r="P328" s="1" t="inlineStr">
        <is>
          <t xml:space="preserve">Awaiting client validation</t>
        </is>
      </c>
      <c r="Q328" s="1" t="inlineStr">
        <is>
          <t xml:space="preserve">Awaiting client validation</t>
        </is>
      </c>
      <c r="R328" s="1" t="inlineStr">
        <is>
          <t xml:space="preserve"/>
        </is>
      </c>
      <c r="S328" s="1" t="inlineStr">
        <is>
          <t xml:space="preserve"/>
        </is>
      </c>
      <c r="T328" s="1" t="inlineStr">
        <is>
          <t xml:space="preserve"/>
        </is>
      </c>
    </row>
    <row r="329" ht="74" customHeight="1">
      <c r="A329" s="1" t="inlineStr">
        <is>
          <t xml:space="preserve">pulse-catalogue-suspend</t>
        </is>
      </c>
      <c r="B329" s="1" t="inlineStr">
        <is>
          <t xml:space="preserve">Pulse</t>
        </is>
      </c>
      <c r="C329" s="1" t="inlineStr">
        <is>
          <t xml:space="preserve">Suspend correspondence</t>
        </is>
      </c>
      <c r="D329" s="1" t="inlineStr">
        <is>
          <t xml:space="preserve">Pulse</t>
        </is>
      </c>
      <c r="E329" s="1" t="inlineStr">
        <is>
          <t xml:space="preserve">19 Oct source catalog: screens/pulse/PulseCatalogueSuspendScreen.tsx</t>
        </is>
      </c>
      <c r="F329" s="1" t="inlineStr">
        <is>
          <t xml:space="preserve">mediflex-core.pulse-catalogue-suspend.view.view</t>
        </is>
      </c>
      <c r="G329" s="1" t="inlineStr">
        <is>
          <t xml:space="preserve">No matching historical production read in E01</t>
        </is>
      </c>
      <c r="H329"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29" s="1" t="inlineStr">
        <is>
          <t xml:space="preserve">Awaiting client validation</t>
        </is>
      </c>
      <c r="J329" s="1" t="inlineStr">
        <is>
          <t xml:space="preserve">Awaiting client validation</t>
        </is>
      </c>
      <c r="K329" s="1" t="inlineStr">
        <is>
          <t xml:space="preserve">Awaiting client validation</t>
        </is>
      </c>
      <c r="L329" s="1" t="inlineStr">
        <is>
          <t xml:space="preserve">Awaiting client validation</t>
        </is>
      </c>
      <c r="M329" s="1" t="inlineStr">
        <is>
          <t xml:space="preserve">Awaiting client validation</t>
        </is>
      </c>
      <c r="N329" s="1" t="inlineStr">
        <is>
          <t xml:space="preserve">Awaiting client validation</t>
        </is>
      </c>
      <c r="O329" s="1" t="inlineStr">
        <is>
          <t xml:space="preserve">Awaiting client validation</t>
        </is>
      </c>
      <c r="P329" s="1" t="inlineStr">
        <is>
          <t xml:space="preserve">Awaiting client validation</t>
        </is>
      </c>
      <c r="Q329" s="1" t="inlineStr">
        <is>
          <t xml:space="preserve">Awaiting client validation</t>
        </is>
      </c>
      <c r="R329" s="1" t="inlineStr">
        <is>
          <t xml:space="preserve"/>
        </is>
      </c>
      <c r="S329" s="1" t="inlineStr">
        <is>
          <t xml:space="preserve"/>
        </is>
      </c>
      <c r="T329" s="1" t="inlineStr">
        <is>
          <t xml:space="preserve"/>
        </is>
      </c>
    </row>
    <row r="330" ht="74" customHeight="1">
      <c r="A330" s="1" t="inlineStr">
        <is>
          <t xml:space="preserve">pulse-catalogue-resume</t>
        </is>
      </c>
      <c r="B330" s="1" t="inlineStr">
        <is>
          <t xml:space="preserve">Pulse</t>
        </is>
      </c>
      <c r="C330" s="1" t="inlineStr">
        <is>
          <t xml:space="preserve">Resume correspondence</t>
        </is>
      </c>
      <c r="D330" s="1" t="inlineStr">
        <is>
          <t xml:space="preserve">Pulse</t>
        </is>
      </c>
      <c r="E330" s="1" t="inlineStr">
        <is>
          <t xml:space="preserve">19 Oct source catalog: screens/pulse/PulseCatalogueResumeScreen.tsx</t>
        </is>
      </c>
      <c r="F330" s="1" t="inlineStr">
        <is>
          <t xml:space="preserve">mediflex-core.pulse-catalogue-resume.view.view</t>
        </is>
      </c>
      <c r="G330" s="1" t="inlineStr">
        <is>
          <t xml:space="preserve">No matching historical production read in E01</t>
        </is>
      </c>
      <c r="H330"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0" s="1" t="inlineStr">
        <is>
          <t xml:space="preserve">Awaiting client validation</t>
        </is>
      </c>
      <c r="J330" s="1" t="inlineStr">
        <is>
          <t xml:space="preserve">Awaiting client validation</t>
        </is>
      </c>
      <c r="K330" s="1" t="inlineStr">
        <is>
          <t xml:space="preserve">Awaiting client validation</t>
        </is>
      </c>
      <c r="L330" s="1" t="inlineStr">
        <is>
          <t xml:space="preserve">Awaiting client validation</t>
        </is>
      </c>
      <c r="M330" s="1" t="inlineStr">
        <is>
          <t xml:space="preserve">Awaiting client validation</t>
        </is>
      </c>
      <c r="N330" s="1" t="inlineStr">
        <is>
          <t xml:space="preserve">Awaiting client validation</t>
        </is>
      </c>
      <c r="O330" s="1" t="inlineStr">
        <is>
          <t xml:space="preserve">Awaiting client validation</t>
        </is>
      </c>
      <c r="P330" s="1" t="inlineStr">
        <is>
          <t xml:space="preserve">Awaiting client validation</t>
        </is>
      </c>
      <c r="Q330" s="1" t="inlineStr">
        <is>
          <t xml:space="preserve">Awaiting client validation</t>
        </is>
      </c>
      <c r="R330" s="1" t="inlineStr">
        <is>
          <t xml:space="preserve"/>
        </is>
      </c>
      <c r="S330" s="1" t="inlineStr">
        <is>
          <t xml:space="preserve"/>
        </is>
      </c>
      <c r="T330" s="1" t="inlineStr">
        <is>
          <t xml:space="preserve"/>
        </is>
      </c>
    </row>
    <row r="331" ht="74" customHeight="1">
      <c r="A331" s="1" t="inlineStr">
        <is>
          <t xml:space="preserve">pulse-catalogue-retire</t>
        </is>
      </c>
      <c r="B331" s="1" t="inlineStr">
        <is>
          <t xml:space="preserve">Pulse</t>
        </is>
      </c>
      <c r="C331" s="1" t="inlineStr">
        <is>
          <t xml:space="preserve">Retire correspondence</t>
        </is>
      </c>
      <c r="D331" s="1" t="inlineStr">
        <is>
          <t xml:space="preserve">Pulse</t>
        </is>
      </c>
      <c r="E331" s="1" t="inlineStr">
        <is>
          <t xml:space="preserve">19 Oct source catalog: screens/pulse/PulseCatalogueRetireScreen.tsx</t>
        </is>
      </c>
      <c r="F331" s="1" t="inlineStr">
        <is>
          <t xml:space="preserve">mediflex-core.pulse-catalogue-retire.view.view</t>
        </is>
      </c>
      <c r="G331" s="1" t="inlineStr">
        <is>
          <t xml:space="preserve">No matching historical production read in E01</t>
        </is>
      </c>
      <c r="H331"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1" s="1" t="inlineStr">
        <is>
          <t xml:space="preserve">Awaiting client validation</t>
        </is>
      </c>
      <c r="J331" s="1" t="inlineStr">
        <is>
          <t xml:space="preserve">Awaiting client validation</t>
        </is>
      </c>
      <c r="K331" s="1" t="inlineStr">
        <is>
          <t xml:space="preserve">Awaiting client validation</t>
        </is>
      </c>
      <c r="L331" s="1" t="inlineStr">
        <is>
          <t xml:space="preserve">Awaiting client validation</t>
        </is>
      </c>
      <c r="M331" s="1" t="inlineStr">
        <is>
          <t xml:space="preserve">Awaiting client validation</t>
        </is>
      </c>
      <c r="N331" s="1" t="inlineStr">
        <is>
          <t xml:space="preserve">Awaiting client validation</t>
        </is>
      </c>
      <c r="O331" s="1" t="inlineStr">
        <is>
          <t xml:space="preserve">Awaiting client validation</t>
        </is>
      </c>
      <c r="P331" s="1" t="inlineStr">
        <is>
          <t xml:space="preserve">Awaiting client validation</t>
        </is>
      </c>
      <c r="Q331" s="1" t="inlineStr">
        <is>
          <t xml:space="preserve">Awaiting client validation</t>
        </is>
      </c>
      <c r="R331" s="1" t="inlineStr">
        <is>
          <t xml:space="preserve"/>
        </is>
      </c>
      <c r="S331" s="1" t="inlineStr">
        <is>
          <t xml:space="preserve"/>
        </is>
      </c>
      <c r="T331" s="1" t="inlineStr">
        <is>
          <t xml:space="preserve"/>
        </is>
      </c>
    </row>
    <row r="332" ht="74" customHeight="1">
      <c r="A332" s="1" t="inlineStr">
        <is>
          <t xml:space="preserve">pulse-catalogue-new-version</t>
        </is>
      </c>
      <c r="B332" s="1" t="inlineStr">
        <is>
          <t xml:space="preserve">Pulse</t>
        </is>
      </c>
      <c r="C332" s="1" t="inlineStr">
        <is>
          <t xml:space="preserve">New correspondence version</t>
        </is>
      </c>
      <c r="D332" s="1" t="inlineStr">
        <is>
          <t xml:space="preserve">Pulse</t>
        </is>
      </c>
      <c r="E332" s="1" t="inlineStr">
        <is>
          <t xml:space="preserve">19 Oct source catalog: screens/pulse/PulseCatalogueNewVersionScreen.tsx</t>
        </is>
      </c>
      <c r="F332" s="1" t="inlineStr">
        <is>
          <t xml:space="preserve">mediflex-core.pulse-catalogue-new-version.view.view</t>
        </is>
      </c>
      <c r="G332" s="1" t="inlineStr">
        <is>
          <t xml:space="preserve">No matching historical production read in E01</t>
        </is>
      </c>
      <c r="H332"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2" s="1" t="inlineStr">
        <is>
          <t xml:space="preserve">Awaiting client validation</t>
        </is>
      </c>
      <c r="J332" s="1" t="inlineStr">
        <is>
          <t xml:space="preserve">Awaiting client validation</t>
        </is>
      </c>
      <c r="K332" s="1" t="inlineStr">
        <is>
          <t xml:space="preserve">Awaiting client validation</t>
        </is>
      </c>
      <c r="L332" s="1" t="inlineStr">
        <is>
          <t xml:space="preserve">Awaiting client validation</t>
        </is>
      </c>
      <c r="M332" s="1" t="inlineStr">
        <is>
          <t xml:space="preserve">Awaiting client validation</t>
        </is>
      </c>
      <c r="N332" s="1" t="inlineStr">
        <is>
          <t xml:space="preserve">Awaiting client validation</t>
        </is>
      </c>
      <c r="O332" s="1" t="inlineStr">
        <is>
          <t xml:space="preserve">Awaiting client validation</t>
        </is>
      </c>
      <c r="P332" s="1" t="inlineStr">
        <is>
          <t xml:space="preserve">Awaiting client validation</t>
        </is>
      </c>
      <c r="Q332" s="1" t="inlineStr">
        <is>
          <t xml:space="preserve">Awaiting client validation</t>
        </is>
      </c>
      <c r="R332" s="1" t="inlineStr">
        <is>
          <t xml:space="preserve"/>
        </is>
      </c>
      <c r="S332" s="1" t="inlineStr">
        <is>
          <t xml:space="preserve"/>
        </is>
      </c>
      <c r="T332" s="1" t="inlineStr">
        <is>
          <t xml:space="preserve"/>
        </is>
      </c>
    </row>
    <row r="333" ht="74" customHeight="1">
      <c r="A333" s="1" t="inlineStr">
        <is>
          <t xml:space="preserve">pulse-catalogues</t>
        </is>
      </c>
      <c r="B333" s="1" t="inlineStr">
        <is>
          <t xml:space="preserve">Pulse</t>
        </is>
      </c>
      <c r="C333" s="1" t="inlineStr">
        <is>
          <t xml:space="preserve">Correspondence catalog</t>
        </is>
      </c>
      <c r="D333" s="1" t="inlineStr">
        <is>
          <t xml:space="preserve">Pulse</t>
        </is>
      </c>
      <c r="E333" s="1" t="inlineStr">
        <is>
          <t xml:space="preserve">19 Oct source catalog: screens/pulse/PulseCataloguesScreen.tsx</t>
        </is>
      </c>
      <c r="F333" s="1" t="inlineStr">
        <is>
          <t xml:space="preserve">mediflex-core.pulse-catalogues.view.view</t>
        </is>
      </c>
      <c r="G333" s="1" t="inlineStr">
        <is>
          <t xml:space="preserve">Platform Demo Maker: PASS (2026-10-19T21:59:22.235Z)</t>
        </is>
      </c>
      <c r="H333"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3" s="1" t="inlineStr">
        <is>
          <t xml:space="preserve">Awaiting client validation</t>
        </is>
      </c>
      <c r="J333" s="1" t="inlineStr">
        <is>
          <t xml:space="preserve">Awaiting client validation</t>
        </is>
      </c>
      <c r="K333" s="1" t="inlineStr">
        <is>
          <t xml:space="preserve">Awaiting client validation</t>
        </is>
      </c>
      <c r="L333" s="1" t="inlineStr">
        <is>
          <t xml:space="preserve">Awaiting client validation</t>
        </is>
      </c>
      <c r="M333" s="1" t="inlineStr">
        <is>
          <t xml:space="preserve">Awaiting client validation</t>
        </is>
      </c>
      <c r="N333" s="1" t="inlineStr">
        <is>
          <t xml:space="preserve">Awaiting client validation</t>
        </is>
      </c>
      <c r="O333" s="1" t="inlineStr">
        <is>
          <t xml:space="preserve">Awaiting client validation</t>
        </is>
      </c>
      <c r="P333" s="1" t="inlineStr">
        <is>
          <t xml:space="preserve">Awaiting client validation</t>
        </is>
      </c>
      <c r="Q333" s="1" t="inlineStr">
        <is>
          <t xml:space="preserve">Awaiting client validation</t>
        </is>
      </c>
      <c r="R333" s="1" t="inlineStr">
        <is>
          <t xml:space="preserve"/>
        </is>
      </c>
      <c r="S333" s="1" t="inlineStr">
        <is>
          <t xml:space="preserve"/>
        </is>
      </c>
      <c r="T333" s="1" t="inlineStr">
        <is>
          <t xml:space="preserve"/>
        </is>
      </c>
    </row>
    <row r="334" ht="74" customHeight="1">
      <c r="A334" s="1" t="inlineStr">
        <is>
          <t xml:space="preserve">pulse-catalogue-request</t>
        </is>
      </c>
      <c r="B334" s="1" t="inlineStr">
        <is>
          <t xml:space="preserve">Pulse</t>
        </is>
      </c>
      <c r="C334" s="1" t="inlineStr">
        <is>
          <t xml:space="preserve">Generate correspondence</t>
        </is>
      </c>
      <c r="D334" s="1" t="inlineStr">
        <is>
          <t xml:space="preserve">Pulse</t>
        </is>
      </c>
      <c r="E334" s="1" t="inlineStr">
        <is>
          <t xml:space="preserve">19 Oct source catalog: screens/pulse/PulseCatalogueRequestScreen.tsx</t>
        </is>
      </c>
      <c r="F334" s="1" t="inlineStr">
        <is>
          <t xml:space="preserve">mediflex-core.pulse-catalogue-request.view.view</t>
        </is>
      </c>
      <c r="G334" s="1" t="inlineStr">
        <is>
          <t xml:space="preserve">No matching historical production read in E01</t>
        </is>
      </c>
      <c r="H334"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4" s="1" t="inlineStr">
        <is>
          <t xml:space="preserve">Awaiting client validation</t>
        </is>
      </c>
      <c r="J334" s="1" t="inlineStr">
        <is>
          <t xml:space="preserve">Awaiting client validation</t>
        </is>
      </c>
      <c r="K334" s="1" t="inlineStr">
        <is>
          <t xml:space="preserve">Awaiting client validation</t>
        </is>
      </c>
      <c r="L334" s="1" t="inlineStr">
        <is>
          <t xml:space="preserve">Awaiting client validation</t>
        </is>
      </c>
      <c r="M334" s="1" t="inlineStr">
        <is>
          <t xml:space="preserve">Awaiting client validation</t>
        </is>
      </c>
      <c r="N334" s="1" t="inlineStr">
        <is>
          <t xml:space="preserve">Awaiting client validation</t>
        </is>
      </c>
      <c r="O334" s="1" t="inlineStr">
        <is>
          <t xml:space="preserve">Awaiting client validation</t>
        </is>
      </c>
      <c r="P334" s="1" t="inlineStr">
        <is>
          <t xml:space="preserve">Awaiting client validation</t>
        </is>
      </c>
      <c r="Q334" s="1" t="inlineStr">
        <is>
          <t xml:space="preserve">Awaiting client validation</t>
        </is>
      </c>
      <c r="R334" s="1" t="inlineStr">
        <is>
          <t xml:space="preserve"/>
        </is>
      </c>
      <c r="S334" s="1" t="inlineStr">
        <is>
          <t xml:space="preserve"/>
        </is>
      </c>
      <c r="T334" s="1" t="inlineStr">
        <is>
          <t xml:space="preserve"/>
        </is>
      </c>
    </row>
    <row r="335" ht="74" customHeight="1">
      <c r="A335" s="1" t="inlineStr">
        <is>
          <t xml:space="preserve">pulse-correspondence-requests</t>
        </is>
      </c>
      <c r="B335" s="1" t="inlineStr">
        <is>
          <t xml:space="preserve">Pulse</t>
        </is>
      </c>
      <c r="C335" s="1" t="inlineStr">
        <is>
          <t xml:space="preserve">Correspondence requests</t>
        </is>
      </c>
      <c r="D335" s="1" t="inlineStr">
        <is>
          <t xml:space="preserve">Pulse</t>
        </is>
      </c>
      <c r="E335" s="1" t="inlineStr">
        <is>
          <t xml:space="preserve">19 Oct source catalog: screens/pulse/PulseCorrespondenceRequestsScreen.tsx</t>
        </is>
      </c>
      <c r="F335" s="1" t="inlineStr">
        <is>
          <t xml:space="preserve">mediflex-core.pulse-correspondence-requests.view.view</t>
        </is>
      </c>
      <c r="G335" s="1" t="inlineStr">
        <is>
          <t xml:space="preserve">Platform Demo Maker: PASS (2026-10-19T21:59:22.235Z)</t>
        </is>
      </c>
      <c r="H335"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5" s="1" t="inlineStr">
        <is>
          <t xml:space="preserve">Awaiting client validation</t>
        </is>
      </c>
      <c r="J335" s="1" t="inlineStr">
        <is>
          <t xml:space="preserve">Awaiting client validation</t>
        </is>
      </c>
      <c r="K335" s="1" t="inlineStr">
        <is>
          <t xml:space="preserve">Awaiting client validation</t>
        </is>
      </c>
      <c r="L335" s="1" t="inlineStr">
        <is>
          <t xml:space="preserve">Awaiting client validation</t>
        </is>
      </c>
      <c r="M335" s="1" t="inlineStr">
        <is>
          <t xml:space="preserve">Awaiting client validation</t>
        </is>
      </c>
      <c r="N335" s="1" t="inlineStr">
        <is>
          <t xml:space="preserve">Awaiting client validation</t>
        </is>
      </c>
      <c r="O335" s="1" t="inlineStr">
        <is>
          <t xml:space="preserve">Awaiting client validation</t>
        </is>
      </c>
      <c r="P335" s="1" t="inlineStr">
        <is>
          <t xml:space="preserve">Awaiting client validation</t>
        </is>
      </c>
      <c r="Q335" s="1" t="inlineStr">
        <is>
          <t xml:space="preserve">Awaiting client validation</t>
        </is>
      </c>
      <c r="R335" s="1" t="inlineStr">
        <is>
          <t xml:space="preserve"/>
        </is>
      </c>
      <c r="S335" s="1" t="inlineStr">
        <is>
          <t xml:space="preserve"/>
        </is>
      </c>
      <c r="T335" s="1" t="inlineStr">
        <is>
          <t xml:space="preserve"/>
        </is>
      </c>
    </row>
    <row r="336" ht="74" customHeight="1">
      <c r="A336" s="1" t="inlineStr">
        <is>
          <t xml:space="preserve">pulse-archive-output</t>
        </is>
      </c>
      <c r="B336" s="1" t="inlineStr">
        <is>
          <t xml:space="preserve">Pulse</t>
        </is>
      </c>
      <c r="C336" s="1" t="inlineStr">
        <is>
          <t xml:space="preserve">Send to Custodia</t>
        </is>
      </c>
      <c r="D336" s="1" t="inlineStr">
        <is>
          <t xml:space="preserve">Pulse</t>
        </is>
      </c>
      <c r="E336" s="1" t="inlineStr">
        <is>
          <t xml:space="preserve">19 Oct source catalog: screens/pulse/PulseArchiveOutputScreen.tsx</t>
        </is>
      </c>
      <c r="F336" s="1" t="inlineStr">
        <is>
          <t xml:space="preserve">mediflex-core.pulse-archive-output.view.view</t>
        </is>
      </c>
      <c r="G336" s="1" t="inlineStr">
        <is>
          <t xml:space="preserve">No matching historical production read in E01</t>
        </is>
      </c>
      <c r="H336"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6" s="1" t="inlineStr">
        <is>
          <t xml:space="preserve">Awaiting client validation</t>
        </is>
      </c>
      <c r="J336" s="1" t="inlineStr">
        <is>
          <t xml:space="preserve">Awaiting client validation</t>
        </is>
      </c>
      <c r="K336" s="1" t="inlineStr">
        <is>
          <t xml:space="preserve">Awaiting client validation</t>
        </is>
      </c>
      <c r="L336" s="1" t="inlineStr">
        <is>
          <t xml:space="preserve">Awaiting client validation</t>
        </is>
      </c>
      <c r="M336" s="1" t="inlineStr">
        <is>
          <t xml:space="preserve">Awaiting client validation</t>
        </is>
      </c>
      <c r="N336" s="1" t="inlineStr">
        <is>
          <t xml:space="preserve">Awaiting client validation</t>
        </is>
      </c>
      <c r="O336" s="1" t="inlineStr">
        <is>
          <t xml:space="preserve">Awaiting client validation</t>
        </is>
      </c>
      <c r="P336" s="1" t="inlineStr">
        <is>
          <t xml:space="preserve">Awaiting client validation</t>
        </is>
      </c>
      <c r="Q336" s="1" t="inlineStr">
        <is>
          <t xml:space="preserve">Awaiting client validation</t>
        </is>
      </c>
      <c r="R336" s="1" t="inlineStr">
        <is>
          <t xml:space="preserve"/>
        </is>
      </c>
      <c r="S336" s="1" t="inlineStr">
        <is>
          <t xml:space="preserve"/>
        </is>
      </c>
      <c r="T336" s="1" t="inlineStr">
        <is>
          <t xml:space="preserve"/>
        </is>
      </c>
    </row>
    <row r="337" ht="74" customHeight="1">
      <c r="A337" s="1" t="inlineStr">
        <is>
          <t xml:space="preserve">pulse-archive-handoffs</t>
        </is>
      </c>
      <c r="B337" s="1" t="inlineStr">
        <is>
          <t xml:space="preserve">Pulse</t>
        </is>
      </c>
      <c r="C337" s="1" t="inlineStr">
        <is>
          <t xml:space="preserve">Custodia Handoffs</t>
        </is>
      </c>
      <c r="D337" s="1" t="inlineStr">
        <is>
          <t xml:space="preserve">Pulse</t>
        </is>
      </c>
      <c r="E337" s="1" t="inlineStr">
        <is>
          <t xml:space="preserve">19 Oct source catalog: screens/pulse/PulseArchiveHandoffsScreen.tsx</t>
        </is>
      </c>
      <c r="F337" s="1" t="inlineStr">
        <is>
          <t xml:space="preserve">mediflex-core.pulse-archive-handoffs.view.view</t>
        </is>
      </c>
      <c r="G337" s="1" t="inlineStr">
        <is>
          <t xml:space="preserve">Platform Demo Maker: PASS (2026-10-19T21:59:22.235Z)</t>
        </is>
      </c>
      <c r="H337"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7" s="1" t="inlineStr">
        <is>
          <t xml:space="preserve">Awaiting client validation</t>
        </is>
      </c>
      <c r="J337" s="1" t="inlineStr">
        <is>
          <t xml:space="preserve">Awaiting client validation</t>
        </is>
      </c>
      <c r="K337" s="1" t="inlineStr">
        <is>
          <t xml:space="preserve">Awaiting client validation</t>
        </is>
      </c>
      <c r="L337" s="1" t="inlineStr">
        <is>
          <t xml:space="preserve">Awaiting client validation</t>
        </is>
      </c>
      <c r="M337" s="1" t="inlineStr">
        <is>
          <t xml:space="preserve">Awaiting client validation</t>
        </is>
      </c>
      <c r="N337" s="1" t="inlineStr">
        <is>
          <t xml:space="preserve">Awaiting client validation</t>
        </is>
      </c>
      <c r="O337" s="1" t="inlineStr">
        <is>
          <t xml:space="preserve">Awaiting client validation</t>
        </is>
      </c>
      <c r="P337" s="1" t="inlineStr">
        <is>
          <t xml:space="preserve">Awaiting client validation</t>
        </is>
      </c>
      <c r="Q337" s="1" t="inlineStr">
        <is>
          <t xml:space="preserve">Awaiting client validation</t>
        </is>
      </c>
      <c r="R337" s="1" t="inlineStr">
        <is>
          <t xml:space="preserve"/>
        </is>
      </c>
      <c r="S337" s="1" t="inlineStr">
        <is>
          <t xml:space="preserve"/>
        </is>
      </c>
      <c r="T337" s="1" t="inlineStr">
        <is>
          <t xml:space="preserve"/>
        </is>
      </c>
    </row>
    <row r="338" ht="74" customHeight="1">
      <c r="A338" s="1" t="inlineStr">
        <is>
          <t xml:space="preserve">pulse-job-rerun</t>
        </is>
      </c>
      <c r="B338" s="1" t="inlineStr">
        <is>
          <t xml:space="preserve">Pulse</t>
        </is>
      </c>
      <c r="C338" s="1" t="inlineStr">
        <is>
          <t xml:space="preserve">Rerun Job</t>
        </is>
      </c>
      <c r="D338" s="1" t="inlineStr">
        <is>
          <t xml:space="preserve">Pulse</t>
        </is>
      </c>
      <c r="E338" s="1" t="inlineStr">
        <is>
          <t xml:space="preserve">19 Oct source catalog: screens/pulse/PulseJobRerunScreen.tsx</t>
        </is>
      </c>
      <c r="F338" s="1" t="inlineStr">
        <is>
          <t xml:space="preserve">mediflex-core.pulse-job-rerun.view.view</t>
        </is>
      </c>
      <c r="G338" s="1" t="inlineStr">
        <is>
          <t xml:space="preserve">No matching historical production read in E01</t>
        </is>
      </c>
      <c r="H338"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8" s="1" t="inlineStr">
        <is>
          <t xml:space="preserve">Awaiting client validation</t>
        </is>
      </c>
      <c r="J338" s="1" t="inlineStr">
        <is>
          <t xml:space="preserve">Awaiting client validation</t>
        </is>
      </c>
      <c r="K338" s="1" t="inlineStr">
        <is>
          <t xml:space="preserve">Awaiting client validation</t>
        </is>
      </c>
      <c r="L338" s="1" t="inlineStr">
        <is>
          <t xml:space="preserve">Awaiting client validation</t>
        </is>
      </c>
      <c r="M338" s="1" t="inlineStr">
        <is>
          <t xml:space="preserve">Awaiting client validation</t>
        </is>
      </c>
      <c r="N338" s="1" t="inlineStr">
        <is>
          <t xml:space="preserve">Awaiting client validation</t>
        </is>
      </c>
      <c r="O338" s="1" t="inlineStr">
        <is>
          <t xml:space="preserve">Awaiting client validation</t>
        </is>
      </c>
      <c r="P338" s="1" t="inlineStr">
        <is>
          <t xml:space="preserve">Awaiting client validation</t>
        </is>
      </c>
      <c r="Q338" s="1" t="inlineStr">
        <is>
          <t xml:space="preserve">Awaiting client validation</t>
        </is>
      </c>
      <c r="R338" s="1" t="inlineStr">
        <is>
          <t xml:space="preserve"/>
        </is>
      </c>
      <c r="S338" s="1" t="inlineStr">
        <is>
          <t xml:space="preserve"/>
        </is>
      </c>
      <c r="T338" s="1" t="inlineStr">
        <is>
          <t xml:space="preserve"/>
        </is>
      </c>
    </row>
    <row r="339" ht="74" customHeight="1">
      <c r="A339" s="1" t="inlineStr">
        <is>
          <t xml:space="preserve">pulse-job-history</t>
        </is>
      </c>
      <c r="B339" s="1" t="inlineStr">
        <is>
          <t xml:space="preserve">Pulse</t>
        </is>
      </c>
      <c r="C339" s="1" t="inlineStr">
        <is>
          <t xml:space="preserve">Job Command History</t>
        </is>
      </c>
      <c r="D339" s="1" t="inlineStr">
        <is>
          <t xml:space="preserve">Pulse</t>
        </is>
      </c>
      <c r="E339" s="1" t="inlineStr">
        <is>
          <t xml:space="preserve">19 Oct source catalog: screens/pulse/PulseJobHistoryScreen.tsx</t>
        </is>
      </c>
      <c r="F339" s="1" t="inlineStr">
        <is>
          <t xml:space="preserve">mediflex-core.pulse-job-history.view.view</t>
        </is>
      </c>
      <c r="G339" s="1" t="inlineStr">
        <is>
          <t xml:space="preserve">Platform Demo Maker: PASS (2026-10-19T21:59:22.235Z)</t>
        </is>
      </c>
      <c r="H339" s="1" t="inlineStr">
        <is>
          <t xml:space="preserve">PULSE-01-01; PULSE-01-02; PULSE-01-03; PULSE-01-04; PULSE-01-05; PULSE-02-01; PULSE-02-02; PULSE-02-03; PULSE-02-04; PULSE-03-01; PULSE-03-02; PULSE-03-03; PULSE-03-04; PULSE-04-01; PULSE-04-02; PULSE-04-03; PULSE-04-04; PULSE-05-01; PULSE-05-02; PULSE-05-03; PULSE-05-04; PULSE-05-05; PULSE-05-06; PULSE-05-07; PULSE-EX-01; PULSE-EX-02; PULSE-EX-03; PULSE-EX-04; PULSE-EX-05</t>
        </is>
      </c>
      <c r="I339" s="1" t="inlineStr">
        <is>
          <t xml:space="preserve">Awaiting client validation</t>
        </is>
      </c>
      <c r="J339" s="1" t="inlineStr">
        <is>
          <t xml:space="preserve">Awaiting client validation</t>
        </is>
      </c>
      <c r="K339" s="1" t="inlineStr">
        <is>
          <t xml:space="preserve">Awaiting client validation</t>
        </is>
      </c>
      <c r="L339" s="1" t="inlineStr">
        <is>
          <t xml:space="preserve">Awaiting client validation</t>
        </is>
      </c>
      <c r="M339" s="1" t="inlineStr">
        <is>
          <t xml:space="preserve">Awaiting client validation</t>
        </is>
      </c>
      <c r="N339" s="1" t="inlineStr">
        <is>
          <t xml:space="preserve">Awaiting client validation</t>
        </is>
      </c>
      <c r="O339" s="1" t="inlineStr">
        <is>
          <t xml:space="preserve">Awaiting client validation</t>
        </is>
      </c>
      <c r="P339" s="1" t="inlineStr">
        <is>
          <t xml:space="preserve">Awaiting client validation</t>
        </is>
      </c>
      <c r="Q339" s="1" t="inlineStr">
        <is>
          <t xml:space="preserve">Awaiting client validation</t>
        </is>
      </c>
      <c r="R339" s="1" t="inlineStr">
        <is>
          <t xml:space="preserve"/>
        </is>
      </c>
      <c r="S339" s="1" t="inlineStr">
        <is>
          <t xml:space="preserve"/>
        </is>
      </c>
      <c r="T339" s="1" t="inlineStr">
        <is>
          <t xml:space="preserve"/>
        </is>
      </c>
    </row>
    <row r="340" ht="74" customHeight="1">
      <c r="A340" s="1" t="inlineStr">
        <is>
          <t xml:space="preserve">axis-screens</t>
        </is>
      </c>
      <c r="B340" s="1" t="inlineStr">
        <is>
          <t xml:space="preserve">Axis</t>
        </is>
      </c>
      <c r="C340" s="1" t="inlineStr">
        <is>
          <t xml:space="preserve">Screens</t>
        </is>
      </c>
      <c r="D340" s="1" t="inlineStr">
        <is>
          <t xml:space="preserve">Axis</t>
        </is>
      </c>
      <c r="E340" s="1" t="inlineStr">
        <is>
          <t xml:space="preserve">19 Oct source catalog: screens/axis/AxisScreensScreen.tsx</t>
        </is>
      </c>
      <c r="F340" s="1" t="inlineStr">
        <is>
          <t xml:space="preserve">mediflex-core.axis-screens.view.view</t>
        </is>
      </c>
      <c r="G340" s="1" t="inlineStr">
        <is>
          <t xml:space="preserve">IAM Demo Maker: PASS (2026-10-19T22:27:22.697Z); IAM Demonstration Checker: PASS (2026-10-19T22:30:05.250Z); Platform Demo Maker: PASS (2026-10-19T21:40:14.705Z)</t>
        </is>
      </c>
      <c r="H340" s="1" t="inlineStr">
        <is>
          <t xml:space="preserve">AXIS-01-01; AXIS-01-02; AXIS-01-03; AXIS-01-04; AXIS-02-01; AXIS-EX-01; AXIS-EX-02; AXIS-EX-03; AXIS-EX-04; AXIS-EX-05</t>
        </is>
      </c>
      <c r="I340" s="1" t="inlineStr">
        <is>
          <t xml:space="preserve">Awaiting client validation</t>
        </is>
      </c>
      <c r="J340" s="1" t="inlineStr">
        <is>
          <t xml:space="preserve">Awaiting client validation</t>
        </is>
      </c>
      <c r="K340" s="1" t="inlineStr">
        <is>
          <t xml:space="preserve">Awaiting client validation</t>
        </is>
      </c>
      <c r="L340" s="1" t="inlineStr">
        <is>
          <t xml:space="preserve">Awaiting client validation</t>
        </is>
      </c>
      <c r="M340" s="1" t="inlineStr">
        <is>
          <t xml:space="preserve">Awaiting client validation</t>
        </is>
      </c>
      <c r="N340" s="1" t="inlineStr">
        <is>
          <t xml:space="preserve">Awaiting client validation</t>
        </is>
      </c>
      <c r="O340" s="1" t="inlineStr">
        <is>
          <t xml:space="preserve">Awaiting client validation</t>
        </is>
      </c>
      <c r="P340" s="1" t="inlineStr">
        <is>
          <t xml:space="preserve">Awaiting client validation</t>
        </is>
      </c>
      <c r="Q340" s="1" t="inlineStr">
        <is>
          <t xml:space="preserve">Awaiting client validation</t>
        </is>
      </c>
      <c r="R340" s="1" t="inlineStr">
        <is>
          <t xml:space="preserve"/>
        </is>
      </c>
      <c r="S340" s="1" t="inlineStr">
        <is>
          <t xml:space="preserve"/>
        </is>
      </c>
      <c r="T340" s="1" t="inlineStr">
        <is>
          <t xml:space="preserve"/>
        </is>
      </c>
    </row>
    <row r="341" ht="74" customHeight="1">
      <c r="A341" s="1" t="inlineStr">
        <is>
          <t xml:space="preserve">axis-components</t>
        </is>
      </c>
      <c r="B341" s="1" t="inlineStr">
        <is>
          <t xml:space="preserve">Axis</t>
        </is>
      </c>
      <c r="C341" s="1" t="inlineStr">
        <is>
          <t xml:space="preserve">Screen Controls / Fields</t>
        </is>
      </c>
      <c r="D341" s="1" t="inlineStr">
        <is>
          <t xml:space="preserve">Axis</t>
        </is>
      </c>
      <c r="E341" s="1" t="inlineStr">
        <is>
          <t xml:space="preserve">19 Oct source catalog: screens/axis/AxisComponentsScreen.tsx</t>
        </is>
      </c>
      <c r="F341" s="1" t="inlineStr">
        <is>
          <t xml:space="preserve">mediflex-core.axis-components.view.view</t>
        </is>
      </c>
      <c r="G341" s="1" t="inlineStr">
        <is>
          <t xml:space="preserve">IAM Demo Maker: PASS (2026-10-19T22:27:22.697Z); IAM Demonstration Checker: PASS (2026-10-19T22:30:05.250Z); Platform Demo Maker: PASS (2026-10-19T21:40:14.705Z)</t>
        </is>
      </c>
      <c r="H341" s="1" t="inlineStr">
        <is>
          <t xml:space="preserve">AXIS-01-01; AXIS-01-02; AXIS-01-03; AXIS-01-04; AXIS-02-01; AXIS-EX-01; AXIS-EX-02; AXIS-EX-03; AXIS-EX-04; AXIS-EX-05</t>
        </is>
      </c>
      <c r="I341" s="1" t="inlineStr">
        <is>
          <t xml:space="preserve">Awaiting client validation</t>
        </is>
      </c>
      <c r="J341" s="1" t="inlineStr">
        <is>
          <t xml:space="preserve">Awaiting client validation</t>
        </is>
      </c>
      <c r="K341" s="1" t="inlineStr">
        <is>
          <t xml:space="preserve">Awaiting client validation</t>
        </is>
      </c>
      <c r="L341" s="1" t="inlineStr">
        <is>
          <t xml:space="preserve">Awaiting client validation</t>
        </is>
      </c>
      <c r="M341" s="1" t="inlineStr">
        <is>
          <t xml:space="preserve">Awaiting client validation</t>
        </is>
      </c>
      <c r="N341" s="1" t="inlineStr">
        <is>
          <t xml:space="preserve">Awaiting client validation</t>
        </is>
      </c>
      <c r="O341" s="1" t="inlineStr">
        <is>
          <t xml:space="preserve">Awaiting client validation</t>
        </is>
      </c>
      <c r="P341" s="1" t="inlineStr">
        <is>
          <t xml:space="preserve">Awaiting client validation</t>
        </is>
      </c>
      <c r="Q341" s="1" t="inlineStr">
        <is>
          <t xml:space="preserve">Awaiting client validation</t>
        </is>
      </c>
      <c r="R341" s="1" t="inlineStr">
        <is>
          <t xml:space="preserve"/>
        </is>
      </c>
      <c r="S341" s="1" t="inlineStr">
        <is>
          <t xml:space="preserve"/>
        </is>
      </c>
      <c r="T341" s="1" t="inlineStr">
        <is>
          <t xml:space="preserve"/>
        </is>
      </c>
    </row>
    <row r="342" ht="74" customHeight="1">
      <c r="A342" s="1" t="inlineStr">
        <is>
          <t xml:space="preserve">axis-permissions</t>
        </is>
      </c>
      <c r="B342" s="1" t="inlineStr">
        <is>
          <t xml:space="preserve">Axis</t>
        </is>
      </c>
      <c r="C342" s="1" t="inlineStr">
        <is>
          <t xml:space="preserve">Permission Mappings</t>
        </is>
      </c>
      <c r="D342" s="1" t="inlineStr">
        <is>
          <t xml:space="preserve">Axis</t>
        </is>
      </c>
      <c r="E342" s="1" t="inlineStr">
        <is>
          <t xml:space="preserve">19 Oct source catalog: screens/axis/AxisPermissionsScreen.tsx</t>
        </is>
      </c>
      <c r="F342" s="1" t="inlineStr">
        <is>
          <t xml:space="preserve">mediflex-core.axis-permissions.view.view</t>
        </is>
      </c>
      <c r="G342" s="1" t="inlineStr">
        <is>
          <t xml:space="preserve">Platform Demo Maker: PASS (2026-10-19T21:59:22.235Z)</t>
        </is>
      </c>
      <c r="H342" s="1" t="inlineStr">
        <is>
          <t xml:space="preserve">AXIS-01-01; AXIS-01-02; AXIS-01-03; AXIS-01-04; AXIS-02-01; AXIS-EX-01; AXIS-EX-02; AXIS-EX-03; AXIS-EX-04; AXIS-EX-05</t>
        </is>
      </c>
      <c r="I342" s="1" t="inlineStr">
        <is>
          <t xml:space="preserve">Awaiting client validation</t>
        </is>
      </c>
      <c r="J342" s="1" t="inlineStr">
        <is>
          <t xml:space="preserve">Awaiting client validation</t>
        </is>
      </c>
      <c r="K342" s="1" t="inlineStr">
        <is>
          <t xml:space="preserve">Awaiting client validation</t>
        </is>
      </c>
      <c r="L342" s="1" t="inlineStr">
        <is>
          <t xml:space="preserve">Awaiting client validation</t>
        </is>
      </c>
      <c r="M342" s="1" t="inlineStr">
        <is>
          <t xml:space="preserve">Awaiting client validation</t>
        </is>
      </c>
      <c r="N342" s="1" t="inlineStr">
        <is>
          <t xml:space="preserve">Awaiting client validation</t>
        </is>
      </c>
      <c r="O342" s="1" t="inlineStr">
        <is>
          <t xml:space="preserve">Awaiting client validation</t>
        </is>
      </c>
      <c r="P342" s="1" t="inlineStr">
        <is>
          <t xml:space="preserve">Awaiting client validation</t>
        </is>
      </c>
      <c r="Q342" s="1" t="inlineStr">
        <is>
          <t xml:space="preserve">Awaiting client validation</t>
        </is>
      </c>
      <c r="R342" s="1" t="inlineStr">
        <is>
          <t xml:space="preserve"/>
        </is>
      </c>
      <c r="S342" s="1" t="inlineStr">
        <is>
          <t xml:space="preserve"/>
        </is>
      </c>
      <c r="T342" s="1" t="inlineStr">
        <is>
          <t xml:space="preserve"/>
        </is>
      </c>
    </row>
    <row r="343" ht="74" customHeight="1">
      <c r="A343" s="1" t="inlineStr">
        <is>
          <t xml:space="preserve">axis-labels</t>
        </is>
      </c>
      <c r="B343" s="1" t="inlineStr">
        <is>
          <t xml:space="preserve">Axis</t>
        </is>
      </c>
      <c r="C343" s="1" t="inlineStr">
        <is>
          <t xml:space="preserve">Label Drafts</t>
        </is>
      </c>
      <c r="D343" s="1" t="inlineStr">
        <is>
          <t xml:space="preserve">Axis</t>
        </is>
      </c>
      <c r="E343" s="1" t="inlineStr">
        <is>
          <t xml:space="preserve">19 Oct source catalog: screens/axis/AxisLabelsScreen.tsx</t>
        </is>
      </c>
      <c r="F343" s="1" t="inlineStr">
        <is>
          <t xml:space="preserve">mediflex-core.axis-labels.view.view</t>
        </is>
      </c>
      <c r="G343" s="1" t="inlineStr">
        <is>
          <t xml:space="preserve">Platform Demo Maker: PASS (2026-10-19T21:59:22.235Z)</t>
        </is>
      </c>
      <c r="H343" s="1" t="inlineStr">
        <is>
          <t xml:space="preserve">AXIS-01-01; AXIS-01-02; AXIS-01-03; AXIS-01-04; AXIS-02-01; AXIS-EX-01; AXIS-EX-02; AXIS-EX-03; AXIS-EX-04; AXIS-EX-05</t>
        </is>
      </c>
      <c r="I343" s="1" t="inlineStr">
        <is>
          <t xml:space="preserve">Awaiting client validation</t>
        </is>
      </c>
      <c r="J343" s="1" t="inlineStr">
        <is>
          <t xml:space="preserve">Awaiting client validation</t>
        </is>
      </c>
      <c r="K343" s="1" t="inlineStr">
        <is>
          <t xml:space="preserve">Awaiting client validation</t>
        </is>
      </c>
      <c r="L343" s="1" t="inlineStr">
        <is>
          <t xml:space="preserve">Awaiting client validation</t>
        </is>
      </c>
      <c r="M343" s="1" t="inlineStr">
        <is>
          <t xml:space="preserve">Awaiting client validation</t>
        </is>
      </c>
      <c r="N343" s="1" t="inlineStr">
        <is>
          <t xml:space="preserve">Awaiting client validation</t>
        </is>
      </c>
      <c r="O343" s="1" t="inlineStr">
        <is>
          <t xml:space="preserve">Awaiting client validation</t>
        </is>
      </c>
      <c r="P343" s="1" t="inlineStr">
        <is>
          <t xml:space="preserve">Awaiting client validation</t>
        </is>
      </c>
      <c r="Q343" s="1" t="inlineStr">
        <is>
          <t xml:space="preserve">Awaiting client validation</t>
        </is>
      </c>
      <c r="R343" s="1" t="inlineStr">
        <is>
          <t xml:space="preserve"/>
        </is>
      </c>
      <c r="S343" s="1" t="inlineStr">
        <is>
          <t xml:space="preserve"/>
        </is>
      </c>
      <c r="T343" s="1" t="inlineStr">
        <is>
          <t xml:space="preserve"/>
        </is>
      </c>
    </row>
    <row r="344" ht="74" customHeight="1">
      <c r="A344" s="1" t="inlineStr">
        <is>
          <t xml:space="preserve">axis-label-edit</t>
        </is>
      </c>
      <c r="B344" s="1" t="inlineStr">
        <is>
          <t xml:space="preserve">Axis</t>
        </is>
      </c>
      <c r="C344" s="1" t="inlineStr">
        <is>
          <t xml:space="preserve">Edit Label Draft</t>
        </is>
      </c>
      <c r="D344" s="1" t="inlineStr">
        <is>
          <t xml:space="preserve">Axis</t>
        </is>
      </c>
      <c r="E344" s="1" t="inlineStr">
        <is>
          <t xml:space="preserve">19 Oct source catalog: screens/axis/AxisLabelEditScreen.tsx</t>
        </is>
      </c>
      <c r="F344" s="1" t="inlineStr">
        <is>
          <t xml:space="preserve">mediflex-core.axis-label-edit.view.view</t>
        </is>
      </c>
      <c r="G344" s="1" t="inlineStr">
        <is>
          <t xml:space="preserve">No matching historical production read in E01</t>
        </is>
      </c>
      <c r="H344" s="1" t="inlineStr">
        <is>
          <t xml:space="preserve">AXIS-01-01; AXIS-01-02; AXIS-01-03; AXIS-01-04; AXIS-02-01; AXIS-EX-01; AXIS-EX-02; AXIS-EX-03; AXIS-EX-04; AXIS-EX-05</t>
        </is>
      </c>
      <c r="I344" s="1" t="inlineStr">
        <is>
          <t xml:space="preserve">Awaiting client validation</t>
        </is>
      </c>
      <c r="J344" s="1" t="inlineStr">
        <is>
          <t xml:space="preserve">Awaiting client validation</t>
        </is>
      </c>
      <c r="K344" s="1" t="inlineStr">
        <is>
          <t xml:space="preserve">Awaiting client validation</t>
        </is>
      </c>
      <c r="L344" s="1" t="inlineStr">
        <is>
          <t xml:space="preserve">Awaiting client validation</t>
        </is>
      </c>
      <c r="M344" s="1" t="inlineStr">
        <is>
          <t xml:space="preserve">Awaiting client validation</t>
        </is>
      </c>
      <c r="N344" s="1" t="inlineStr">
        <is>
          <t xml:space="preserve">Awaiting client validation</t>
        </is>
      </c>
      <c r="O344" s="1" t="inlineStr">
        <is>
          <t xml:space="preserve">Awaiting client validation</t>
        </is>
      </c>
      <c r="P344" s="1" t="inlineStr">
        <is>
          <t xml:space="preserve">Awaiting client validation</t>
        </is>
      </c>
      <c r="Q344" s="1" t="inlineStr">
        <is>
          <t xml:space="preserve">Awaiting client validation</t>
        </is>
      </c>
      <c r="R344" s="1" t="inlineStr">
        <is>
          <t xml:space="preserve"/>
        </is>
      </c>
      <c r="S344" s="1" t="inlineStr">
        <is>
          <t xml:space="preserve"/>
        </is>
      </c>
      <c r="T344" s="1" t="inlineStr">
        <is>
          <t xml:space="preserve"/>
        </is>
      </c>
    </row>
    <row r="345" ht="74" customHeight="1">
      <c r="A345" s="1" t="inlineStr">
        <is>
          <t xml:space="preserve">axis-label-history</t>
        </is>
      </c>
      <c r="B345" s="1" t="inlineStr">
        <is>
          <t xml:space="preserve">Axis</t>
        </is>
      </c>
      <c r="C345" s="1" t="inlineStr">
        <is>
          <t xml:space="preserve">Label Change History</t>
        </is>
      </c>
      <c r="D345" s="1" t="inlineStr">
        <is>
          <t xml:space="preserve">Axis</t>
        </is>
      </c>
      <c r="E345" s="1" t="inlineStr">
        <is>
          <t xml:space="preserve">19 Oct source catalog: screens/axis/AxisLabelHistoryScreen.tsx</t>
        </is>
      </c>
      <c r="F345" s="1" t="inlineStr">
        <is>
          <t xml:space="preserve">mediflex-core.axis-label-history.view.view</t>
        </is>
      </c>
      <c r="G345" s="1" t="inlineStr">
        <is>
          <t xml:space="preserve">Platform Demo Maker: PASS (2026-10-19T21:59:22.235Z)</t>
        </is>
      </c>
      <c r="H345" s="1" t="inlineStr">
        <is>
          <t xml:space="preserve">AXIS-01-01; AXIS-01-02; AXIS-01-03; AXIS-01-04; AXIS-02-01; AXIS-EX-01; AXIS-EX-02; AXIS-EX-03; AXIS-EX-04; AXIS-EX-05</t>
        </is>
      </c>
      <c r="I345" s="1" t="inlineStr">
        <is>
          <t xml:space="preserve">Awaiting client validation</t>
        </is>
      </c>
      <c r="J345" s="1" t="inlineStr">
        <is>
          <t xml:space="preserve">Awaiting client validation</t>
        </is>
      </c>
      <c r="K345" s="1" t="inlineStr">
        <is>
          <t xml:space="preserve">Awaiting client validation</t>
        </is>
      </c>
      <c r="L345" s="1" t="inlineStr">
        <is>
          <t xml:space="preserve">Awaiting client validation</t>
        </is>
      </c>
      <c r="M345" s="1" t="inlineStr">
        <is>
          <t xml:space="preserve">Awaiting client validation</t>
        </is>
      </c>
      <c r="N345" s="1" t="inlineStr">
        <is>
          <t xml:space="preserve">Awaiting client validation</t>
        </is>
      </c>
      <c r="O345" s="1" t="inlineStr">
        <is>
          <t xml:space="preserve">Awaiting client validation</t>
        </is>
      </c>
      <c r="P345" s="1" t="inlineStr">
        <is>
          <t xml:space="preserve">Awaiting client validation</t>
        </is>
      </c>
      <c r="Q345" s="1" t="inlineStr">
        <is>
          <t xml:space="preserve">Awaiting client validation</t>
        </is>
      </c>
      <c r="R345" s="1" t="inlineStr">
        <is>
          <t xml:space="preserve"/>
        </is>
      </c>
      <c r="S345" s="1" t="inlineStr">
        <is>
          <t xml:space="preserve"/>
        </is>
      </c>
      <c r="T345" s="1" t="inlineStr">
        <is>
          <t xml:space="preserve"/>
        </is>
      </c>
    </row>
    <row r="346" ht="74" customHeight="1">
      <c r="A346" s="1" t="inlineStr">
        <is>
          <t xml:space="preserve">axis-mapping-create</t>
        </is>
      </c>
      <c r="B346" s="1" t="inlineStr">
        <is>
          <t xml:space="preserve">Axis</t>
        </is>
      </c>
      <c r="C346" s="1" t="inlineStr">
        <is>
          <t xml:space="preserve">Create Screen Mapping</t>
        </is>
      </c>
      <c r="D346" s="1" t="inlineStr">
        <is>
          <t xml:space="preserve">Axis</t>
        </is>
      </c>
      <c r="E346" s="1" t="inlineStr">
        <is>
          <t xml:space="preserve">19 Oct source catalog: screens/axis/AxisMappingCreateScreen.tsx</t>
        </is>
      </c>
      <c r="F346" s="1" t="inlineStr">
        <is>
          <t xml:space="preserve">mediflex-core.axis-mapping-create.view.view</t>
        </is>
      </c>
      <c r="G346" s="1" t="inlineStr">
        <is>
          <t xml:space="preserve">No matching historical production read in E01</t>
        </is>
      </c>
      <c r="H346" s="1" t="inlineStr">
        <is>
          <t xml:space="preserve">AXIS-01-01; AXIS-01-02; AXIS-01-03; AXIS-01-04; AXIS-02-01; AXIS-EX-01; AXIS-EX-02; AXIS-EX-03; AXIS-EX-04; AXIS-EX-05</t>
        </is>
      </c>
      <c r="I346" s="1" t="inlineStr">
        <is>
          <t xml:space="preserve">Awaiting client validation</t>
        </is>
      </c>
      <c r="J346" s="1" t="inlineStr">
        <is>
          <t xml:space="preserve">Awaiting client validation</t>
        </is>
      </c>
      <c r="K346" s="1" t="inlineStr">
        <is>
          <t xml:space="preserve">Awaiting client validation</t>
        </is>
      </c>
      <c r="L346" s="1" t="inlineStr">
        <is>
          <t xml:space="preserve">Awaiting client validation</t>
        </is>
      </c>
      <c r="M346" s="1" t="inlineStr">
        <is>
          <t xml:space="preserve">Awaiting client validation</t>
        </is>
      </c>
      <c r="N346" s="1" t="inlineStr">
        <is>
          <t xml:space="preserve">Awaiting client validation</t>
        </is>
      </c>
      <c r="O346" s="1" t="inlineStr">
        <is>
          <t xml:space="preserve">Awaiting client validation</t>
        </is>
      </c>
      <c r="P346" s="1" t="inlineStr">
        <is>
          <t xml:space="preserve">Awaiting client validation</t>
        </is>
      </c>
      <c r="Q346" s="1" t="inlineStr">
        <is>
          <t xml:space="preserve">Awaiting client validation</t>
        </is>
      </c>
      <c r="R346" s="1" t="inlineStr">
        <is>
          <t xml:space="preserve"/>
        </is>
      </c>
      <c r="S346" s="1" t="inlineStr">
        <is>
          <t xml:space="preserve"/>
        </is>
      </c>
      <c r="T346" s="1" t="inlineStr">
        <is>
          <t xml:space="preserve"/>
        </is>
      </c>
    </row>
    <row r="347" ht="74" customHeight="1">
      <c r="A347" s="1" t="inlineStr">
        <is>
          <t xml:space="preserve">axis-mapping-revise</t>
        </is>
      </c>
      <c r="B347" s="1" t="inlineStr">
        <is>
          <t xml:space="preserve">Axis</t>
        </is>
      </c>
      <c r="C347" s="1" t="inlineStr">
        <is>
          <t xml:space="preserve">Revise Screen Mapping</t>
        </is>
      </c>
      <c r="D347" s="1" t="inlineStr">
        <is>
          <t xml:space="preserve">Axis</t>
        </is>
      </c>
      <c r="E347" s="1" t="inlineStr">
        <is>
          <t xml:space="preserve">19 Oct source catalog: screens/axis/AxisMappingReviseScreen.tsx</t>
        </is>
      </c>
      <c r="F347" s="1" t="inlineStr">
        <is>
          <t xml:space="preserve">mediflex-core.axis-mapping-revise.view.view</t>
        </is>
      </c>
      <c r="G347" s="1" t="inlineStr">
        <is>
          <t xml:space="preserve">No matching historical production read in E01</t>
        </is>
      </c>
      <c r="H347" s="1" t="inlineStr">
        <is>
          <t xml:space="preserve">AXIS-01-01; AXIS-01-02; AXIS-01-03; AXIS-01-04; AXIS-02-01; AXIS-EX-01; AXIS-EX-02; AXIS-EX-03; AXIS-EX-04; AXIS-EX-05</t>
        </is>
      </c>
      <c r="I347" s="1" t="inlineStr">
        <is>
          <t xml:space="preserve">Awaiting client validation</t>
        </is>
      </c>
      <c r="J347" s="1" t="inlineStr">
        <is>
          <t xml:space="preserve">Awaiting client validation</t>
        </is>
      </c>
      <c r="K347" s="1" t="inlineStr">
        <is>
          <t xml:space="preserve">Awaiting client validation</t>
        </is>
      </c>
      <c r="L347" s="1" t="inlineStr">
        <is>
          <t xml:space="preserve">Awaiting client validation</t>
        </is>
      </c>
      <c r="M347" s="1" t="inlineStr">
        <is>
          <t xml:space="preserve">Awaiting client validation</t>
        </is>
      </c>
      <c r="N347" s="1" t="inlineStr">
        <is>
          <t xml:space="preserve">Awaiting client validation</t>
        </is>
      </c>
      <c r="O347" s="1" t="inlineStr">
        <is>
          <t xml:space="preserve">Awaiting client validation</t>
        </is>
      </c>
      <c r="P347" s="1" t="inlineStr">
        <is>
          <t xml:space="preserve">Awaiting client validation</t>
        </is>
      </c>
      <c r="Q347" s="1" t="inlineStr">
        <is>
          <t xml:space="preserve">Awaiting client validation</t>
        </is>
      </c>
      <c r="R347" s="1" t="inlineStr">
        <is>
          <t xml:space="preserve"/>
        </is>
      </c>
      <c r="S347" s="1" t="inlineStr">
        <is>
          <t xml:space="preserve"/>
        </is>
      </c>
      <c r="T347" s="1" t="inlineStr">
        <is>
          <t xml:space="preserve"/>
        </is>
      </c>
    </row>
    <row r="348" ht="74" customHeight="1">
      <c r="A348" s="1" t="inlineStr">
        <is>
          <t xml:space="preserve">axis-mapping-drafts</t>
        </is>
      </c>
      <c r="B348" s="1" t="inlineStr">
        <is>
          <t xml:space="preserve">Axis</t>
        </is>
      </c>
      <c r="C348" s="1" t="inlineStr">
        <is>
          <t xml:space="preserve">Screen Mapping Drafts</t>
        </is>
      </c>
      <c r="D348" s="1" t="inlineStr">
        <is>
          <t xml:space="preserve">Axis</t>
        </is>
      </c>
      <c r="E348" s="1" t="inlineStr">
        <is>
          <t xml:space="preserve">19 Oct source catalog: screens/axis/AxisMappingDraftsScreen.tsx</t>
        </is>
      </c>
      <c r="F348" s="1" t="inlineStr">
        <is>
          <t xml:space="preserve">mediflex-core.axis-mapping-drafts.view.view</t>
        </is>
      </c>
      <c r="G348" s="1" t="inlineStr">
        <is>
          <t xml:space="preserve">Platform Demo Maker: PASS (2026-10-19T21:59:22.235Z)</t>
        </is>
      </c>
      <c r="H348" s="1" t="inlineStr">
        <is>
          <t xml:space="preserve">AXIS-01-01; AXIS-01-02; AXIS-01-03; AXIS-01-04; AXIS-02-01; AXIS-EX-01; AXIS-EX-02; AXIS-EX-03; AXIS-EX-04; AXIS-EX-05</t>
        </is>
      </c>
      <c r="I348" s="1" t="inlineStr">
        <is>
          <t xml:space="preserve">Awaiting client validation</t>
        </is>
      </c>
      <c r="J348" s="1" t="inlineStr">
        <is>
          <t xml:space="preserve">Awaiting client validation</t>
        </is>
      </c>
      <c r="K348" s="1" t="inlineStr">
        <is>
          <t xml:space="preserve">Awaiting client validation</t>
        </is>
      </c>
      <c r="L348" s="1" t="inlineStr">
        <is>
          <t xml:space="preserve">Awaiting client validation</t>
        </is>
      </c>
      <c r="M348" s="1" t="inlineStr">
        <is>
          <t xml:space="preserve">Awaiting client validation</t>
        </is>
      </c>
      <c r="N348" s="1" t="inlineStr">
        <is>
          <t xml:space="preserve">Awaiting client validation</t>
        </is>
      </c>
      <c r="O348" s="1" t="inlineStr">
        <is>
          <t xml:space="preserve">Awaiting client validation</t>
        </is>
      </c>
      <c r="P348" s="1" t="inlineStr">
        <is>
          <t xml:space="preserve">Awaiting client validation</t>
        </is>
      </c>
      <c r="Q348" s="1" t="inlineStr">
        <is>
          <t xml:space="preserve">Awaiting client validation</t>
        </is>
      </c>
      <c r="R348" s="1" t="inlineStr">
        <is>
          <t xml:space="preserve"/>
        </is>
      </c>
      <c r="S348" s="1" t="inlineStr">
        <is>
          <t xml:space="preserve"/>
        </is>
      </c>
      <c r="T348" s="1" t="inlineStr">
        <is>
          <t xml:space="preserve"/>
        </is>
      </c>
    </row>
    <row r="349" ht="74" customHeight="1">
      <c r="A349" s="1" t="inlineStr">
        <is>
          <t xml:space="preserve">axis-review-submit</t>
        </is>
      </c>
      <c r="B349" s="1" t="inlineStr">
        <is>
          <t xml:space="preserve">Axis</t>
        </is>
      </c>
      <c r="C349" s="1" t="inlineStr">
        <is>
          <t xml:space="preserve">Submit Mapping for Review</t>
        </is>
      </c>
      <c r="D349" s="1" t="inlineStr">
        <is>
          <t xml:space="preserve">Axis</t>
        </is>
      </c>
      <c r="E349" s="1" t="inlineStr">
        <is>
          <t xml:space="preserve">19 Oct source catalog: screens/axis/AxisReviewSubmitScreen.tsx</t>
        </is>
      </c>
      <c r="F349" s="1" t="inlineStr">
        <is>
          <t xml:space="preserve">mediflex-core.axis-review-submit.view.view</t>
        </is>
      </c>
      <c r="G349" s="1" t="inlineStr">
        <is>
          <t xml:space="preserve">No matching historical production read in E01</t>
        </is>
      </c>
      <c r="H349" s="1" t="inlineStr">
        <is>
          <t xml:space="preserve">AXIS-01-01; AXIS-01-02; AXIS-01-03; AXIS-01-04; AXIS-02-01; AXIS-EX-01; AXIS-EX-02; AXIS-EX-03; AXIS-EX-04; AXIS-EX-05</t>
        </is>
      </c>
      <c r="I349" s="1" t="inlineStr">
        <is>
          <t xml:space="preserve">Awaiting client validation</t>
        </is>
      </c>
      <c r="J349" s="1" t="inlineStr">
        <is>
          <t xml:space="preserve">Awaiting client validation</t>
        </is>
      </c>
      <c r="K349" s="1" t="inlineStr">
        <is>
          <t xml:space="preserve">Awaiting client validation</t>
        </is>
      </c>
      <c r="L349" s="1" t="inlineStr">
        <is>
          <t xml:space="preserve">Awaiting client validation</t>
        </is>
      </c>
      <c r="M349" s="1" t="inlineStr">
        <is>
          <t xml:space="preserve">Awaiting client validation</t>
        </is>
      </c>
      <c r="N349" s="1" t="inlineStr">
        <is>
          <t xml:space="preserve">Awaiting client validation</t>
        </is>
      </c>
      <c r="O349" s="1" t="inlineStr">
        <is>
          <t xml:space="preserve">Awaiting client validation</t>
        </is>
      </c>
      <c r="P349" s="1" t="inlineStr">
        <is>
          <t xml:space="preserve">Awaiting client validation</t>
        </is>
      </c>
      <c r="Q349" s="1" t="inlineStr">
        <is>
          <t xml:space="preserve">Awaiting client validation</t>
        </is>
      </c>
      <c r="R349" s="1" t="inlineStr">
        <is>
          <t xml:space="preserve"/>
        </is>
      </c>
      <c r="S349" s="1" t="inlineStr">
        <is>
          <t xml:space="preserve"/>
        </is>
      </c>
      <c r="T349" s="1" t="inlineStr">
        <is>
          <t xml:space="preserve"/>
        </is>
      </c>
    </row>
    <row r="350" ht="74" customHeight="1">
      <c r="A350" s="1" t="inlineStr">
        <is>
          <t xml:space="preserve">axis-review-owner</t>
        </is>
      </c>
      <c r="B350" s="1" t="inlineStr">
        <is>
          <t xml:space="preserve">Axis</t>
        </is>
      </c>
      <c r="C350" s="1" t="inlineStr">
        <is>
          <t xml:space="preserve">Confirm Mapping Ownership</t>
        </is>
      </c>
      <c r="D350" s="1" t="inlineStr">
        <is>
          <t xml:space="preserve">Axis</t>
        </is>
      </c>
      <c r="E350" s="1" t="inlineStr">
        <is>
          <t xml:space="preserve">19 Oct source catalog: screens/axis/AxisReviewOwnerScreen.tsx</t>
        </is>
      </c>
      <c r="F350" s="1" t="inlineStr">
        <is>
          <t xml:space="preserve">mediflex-core.axis-review-owner.view.view</t>
        </is>
      </c>
      <c r="G350" s="1" t="inlineStr">
        <is>
          <t xml:space="preserve">No matching historical production read in E01</t>
        </is>
      </c>
      <c r="H350" s="1" t="inlineStr">
        <is>
          <t xml:space="preserve">AXIS-01-01; AXIS-01-02; AXIS-01-03; AXIS-01-04; AXIS-02-01; AXIS-EX-01; AXIS-EX-02; AXIS-EX-03; AXIS-EX-04; AXIS-EX-05</t>
        </is>
      </c>
      <c r="I350" s="1" t="inlineStr">
        <is>
          <t xml:space="preserve">Awaiting client validation</t>
        </is>
      </c>
      <c r="J350" s="1" t="inlineStr">
        <is>
          <t xml:space="preserve">Awaiting client validation</t>
        </is>
      </c>
      <c r="K350" s="1" t="inlineStr">
        <is>
          <t xml:space="preserve">Awaiting client validation</t>
        </is>
      </c>
      <c r="L350" s="1" t="inlineStr">
        <is>
          <t xml:space="preserve">Awaiting client validation</t>
        </is>
      </c>
      <c r="M350" s="1" t="inlineStr">
        <is>
          <t xml:space="preserve">Awaiting client validation</t>
        </is>
      </c>
      <c r="N350" s="1" t="inlineStr">
        <is>
          <t xml:space="preserve">Awaiting client validation</t>
        </is>
      </c>
      <c r="O350" s="1" t="inlineStr">
        <is>
          <t xml:space="preserve">Awaiting client validation</t>
        </is>
      </c>
      <c r="P350" s="1" t="inlineStr">
        <is>
          <t xml:space="preserve">Awaiting client validation</t>
        </is>
      </c>
      <c r="Q350" s="1" t="inlineStr">
        <is>
          <t xml:space="preserve">Awaiting client validation</t>
        </is>
      </c>
      <c r="R350" s="1" t="inlineStr">
        <is>
          <t xml:space="preserve"/>
        </is>
      </c>
      <c r="S350" s="1" t="inlineStr">
        <is>
          <t xml:space="preserve"/>
        </is>
      </c>
      <c r="T350" s="1" t="inlineStr">
        <is>
          <t xml:space="preserve"/>
        </is>
      </c>
    </row>
    <row r="351" ht="74" customHeight="1">
      <c r="A351" s="1" t="inlineStr">
        <is>
          <t xml:space="preserve">axis-review-decide</t>
        </is>
      </c>
      <c r="B351" s="1" t="inlineStr">
        <is>
          <t xml:space="preserve">Axis</t>
        </is>
      </c>
      <c r="C351" s="1" t="inlineStr">
        <is>
          <t xml:space="preserve">Review Screen Mapping</t>
        </is>
      </c>
      <c r="D351" s="1" t="inlineStr">
        <is>
          <t xml:space="preserve">Axis</t>
        </is>
      </c>
      <c r="E351" s="1" t="inlineStr">
        <is>
          <t xml:space="preserve">19 Oct source catalog: screens/axis/AxisReviewDecideScreen.tsx</t>
        </is>
      </c>
      <c r="F351" s="1" t="inlineStr">
        <is>
          <t xml:space="preserve">mediflex-core.axis-review-decide.view.view</t>
        </is>
      </c>
      <c r="G351" s="1" t="inlineStr">
        <is>
          <t xml:space="preserve">No matching historical production read in E01</t>
        </is>
      </c>
      <c r="H351" s="1" t="inlineStr">
        <is>
          <t xml:space="preserve">AXIS-01-01; AXIS-01-02; AXIS-01-03; AXIS-01-04; AXIS-02-01; AXIS-EX-01; AXIS-EX-02; AXIS-EX-03; AXIS-EX-04; AXIS-EX-05</t>
        </is>
      </c>
      <c r="I351" s="1" t="inlineStr">
        <is>
          <t xml:space="preserve">Awaiting client validation</t>
        </is>
      </c>
      <c r="J351" s="1" t="inlineStr">
        <is>
          <t xml:space="preserve">Awaiting client validation</t>
        </is>
      </c>
      <c r="K351" s="1" t="inlineStr">
        <is>
          <t xml:space="preserve">Awaiting client validation</t>
        </is>
      </c>
      <c r="L351" s="1" t="inlineStr">
        <is>
          <t xml:space="preserve">Awaiting client validation</t>
        </is>
      </c>
      <c r="M351" s="1" t="inlineStr">
        <is>
          <t xml:space="preserve">Awaiting client validation</t>
        </is>
      </c>
      <c r="N351" s="1" t="inlineStr">
        <is>
          <t xml:space="preserve">Awaiting client validation</t>
        </is>
      </c>
      <c r="O351" s="1" t="inlineStr">
        <is>
          <t xml:space="preserve">Awaiting client validation</t>
        </is>
      </c>
      <c r="P351" s="1" t="inlineStr">
        <is>
          <t xml:space="preserve">Awaiting client validation</t>
        </is>
      </c>
      <c r="Q351" s="1" t="inlineStr">
        <is>
          <t xml:space="preserve">Awaiting client validation</t>
        </is>
      </c>
      <c r="R351" s="1" t="inlineStr">
        <is>
          <t xml:space="preserve"/>
        </is>
      </c>
      <c r="S351" s="1" t="inlineStr">
        <is>
          <t xml:space="preserve"/>
        </is>
      </c>
      <c r="T351" s="1" t="inlineStr">
        <is>
          <t xml:space="preserve"/>
        </is>
      </c>
    </row>
    <row r="352" ht="74" customHeight="1">
      <c r="A352" s="1" t="inlineStr">
        <is>
          <t xml:space="preserve">axis-review-withdraw</t>
        </is>
      </c>
      <c r="B352" s="1" t="inlineStr">
        <is>
          <t xml:space="preserve">Axis</t>
        </is>
      </c>
      <c r="C352" s="1" t="inlineStr">
        <is>
          <t xml:space="preserve">Withdraw Mapping Review</t>
        </is>
      </c>
      <c r="D352" s="1" t="inlineStr">
        <is>
          <t xml:space="preserve">Axis</t>
        </is>
      </c>
      <c r="E352" s="1" t="inlineStr">
        <is>
          <t xml:space="preserve">19 Oct source catalog: screens/axis/AxisReviewWithdrawScreen.tsx</t>
        </is>
      </c>
      <c r="F352" s="1" t="inlineStr">
        <is>
          <t xml:space="preserve">mediflex-core.axis-review-withdraw.view.view</t>
        </is>
      </c>
      <c r="G352" s="1" t="inlineStr">
        <is>
          <t xml:space="preserve">No matching historical production read in E01</t>
        </is>
      </c>
      <c r="H352" s="1" t="inlineStr">
        <is>
          <t xml:space="preserve">AXIS-01-01; AXIS-01-02; AXIS-01-03; AXIS-01-04; AXIS-02-01; AXIS-EX-01; AXIS-EX-02; AXIS-EX-03; AXIS-EX-04; AXIS-EX-05</t>
        </is>
      </c>
      <c r="I352" s="1" t="inlineStr">
        <is>
          <t xml:space="preserve">Awaiting client validation</t>
        </is>
      </c>
      <c r="J352" s="1" t="inlineStr">
        <is>
          <t xml:space="preserve">Awaiting client validation</t>
        </is>
      </c>
      <c r="K352" s="1" t="inlineStr">
        <is>
          <t xml:space="preserve">Awaiting client validation</t>
        </is>
      </c>
      <c r="L352" s="1" t="inlineStr">
        <is>
          <t xml:space="preserve">Awaiting client validation</t>
        </is>
      </c>
      <c r="M352" s="1" t="inlineStr">
        <is>
          <t xml:space="preserve">Awaiting client validation</t>
        </is>
      </c>
      <c r="N352" s="1" t="inlineStr">
        <is>
          <t xml:space="preserve">Awaiting client validation</t>
        </is>
      </c>
      <c r="O352" s="1" t="inlineStr">
        <is>
          <t xml:space="preserve">Awaiting client validation</t>
        </is>
      </c>
      <c r="P352" s="1" t="inlineStr">
        <is>
          <t xml:space="preserve">Awaiting client validation</t>
        </is>
      </c>
      <c r="Q352" s="1" t="inlineStr">
        <is>
          <t xml:space="preserve">Awaiting client validation</t>
        </is>
      </c>
      <c r="R352" s="1" t="inlineStr">
        <is>
          <t xml:space="preserve"/>
        </is>
      </c>
      <c r="S352" s="1" t="inlineStr">
        <is>
          <t xml:space="preserve"/>
        </is>
      </c>
      <c r="T352" s="1" t="inlineStr">
        <is>
          <t xml:space="preserve"/>
        </is>
      </c>
    </row>
    <row r="353" ht="74" customHeight="1">
      <c r="A353" s="1" t="inlineStr">
        <is>
          <t xml:space="preserve">axis-review-requests</t>
        </is>
      </c>
      <c r="B353" s="1" t="inlineStr">
        <is>
          <t xml:space="preserve">Axis</t>
        </is>
      </c>
      <c r="C353" s="1" t="inlineStr">
        <is>
          <t xml:space="preserve">Mapping Reviews</t>
        </is>
      </c>
      <c r="D353" s="1" t="inlineStr">
        <is>
          <t xml:space="preserve">Axis</t>
        </is>
      </c>
      <c r="E353" s="1" t="inlineStr">
        <is>
          <t xml:space="preserve">19 Oct source catalog: screens/axis/AxisReviewRequestsScreen.tsx</t>
        </is>
      </c>
      <c r="F353" s="1" t="inlineStr">
        <is>
          <t xml:space="preserve">mediflex-core.axis-review-requests.view.view</t>
        </is>
      </c>
      <c r="G353" s="1" t="inlineStr">
        <is>
          <t xml:space="preserve">Axis independent review: PASS (2026-10-19T20:23:07.893Z); Platform Demo Maker: PASS (2026-10-19T21:59:22.235Z)</t>
        </is>
      </c>
      <c r="H353" s="1" t="inlineStr">
        <is>
          <t xml:space="preserve">AXIS-01-01; AXIS-01-02; AXIS-01-03; AXIS-01-04; AXIS-02-01; AXIS-EX-01; AXIS-EX-02; AXIS-EX-03; AXIS-EX-04; AXIS-EX-05</t>
        </is>
      </c>
      <c r="I353" s="1" t="inlineStr">
        <is>
          <t xml:space="preserve">Awaiting client validation</t>
        </is>
      </c>
      <c r="J353" s="1" t="inlineStr">
        <is>
          <t xml:space="preserve">Awaiting client validation</t>
        </is>
      </c>
      <c r="K353" s="1" t="inlineStr">
        <is>
          <t xml:space="preserve">Awaiting client validation</t>
        </is>
      </c>
      <c r="L353" s="1" t="inlineStr">
        <is>
          <t xml:space="preserve">Awaiting client validation</t>
        </is>
      </c>
      <c r="M353" s="1" t="inlineStr">
        <is>
          <t xml:space="preserve">Awaiting client validation</t>
        </is>
      </c>
      <c r="N353" s="1" t="inlineStr">
        <is>
          <t xml:space="preserve">Awaiting client validation</t>
        </is>
      </c>
      <c r="O353" s="1" t="inlineStr">
        <is>
          <t xml:space="preserve">Awaiting client validation</t>
        </is>
      </c>
      <c r="P353" s="1" t="inlineStr">
        <is>
          <t xml:space="preserve">Awaiting client validation</t>
        </is>
      </c>
      <c r="Q353" s="1" t="inlineStr">
        <is>
          <t xml:space="preserve">Awaiting client validation</t>
        </is>
      </c>
      <c r="R353" s="1" t="inlineStr">
        <is>
          <t xml:space="preserve"/>
        </is>
      </c>
      <c r="S353" s="1" t="inlineStr">
        <is>
          <t xml:space="preserve"/>
        </is>
      </c>
      <c r="T353" s="1" t="inlineStr">
        <is>
          <t xml:space="preserve"/>
        </is>
      </c>
    </row>
    <row r="354" ht="74" customHeight="1">
      <c r="A354" s="1" t="inlineStr">
        <is>
          <t xml:space="preserve">axis-experience-create</t>
        </is>
      </c>
      <c r="B354" s="1" t="inlineStr">
        <is>
          <t xml:space="preserve">Axis</t>
        </is>
      </c>
      <c r="C354" s="1" t="inlineStr">
        <is>
          <t xml:space="preserve">Create Experience Version</t>
        </is>
      </c>
      <c r="D354" s="1" t="inlineStr">
        <is>
          <t xml:space="preserve">Axis</t>
        </is>
      </c>
      <c r="E354" s="1" t="inlineStr">
        <is>
          <t xml:space="preserve">19 Oct source catalog: screens/axis/AxisExperienceCreateScreen.tsx</t>
        </is>
      </c>
      <c r="F354" s="1" t="inlineStr">
        <is>
          <t xml:space="preserve">mediflex-core.axis-experience-create.view.view</t>
        </is>
      </c>
      <c r="G354" s="1" t="inlineStr">
        <is>
          <t xml:space="preserve">No matching historical production read in E01</t>
        </is>
      </c>
      <c r="H354" s="1" t="inlineStr">
        <is>
          <t xml:space="preserve">AXIS-01-01; AXIS-01-02; AXIS-01-03; AXIS-01-04; AXIS-02-01; AXIS-EX-01; AXIS-EX-02; AXIS-EX-03; AXIS-EX-04; AXIS-EX-05</t>
        </is>
      </c>
      <c r="I354" s="1" t="inlineStr">
        <is>
          <t xml:space="preserve">Awaiting client validation</t>
        </is>
      </c>
      <c r="J354" s="1" t="inlineStr">
        <is>
          <t xml:space="preserve">Awaiting client validation</t>
        </is>
      </c>
      <c r="K354" s="1" t="inlineStr">
        <is>
          <t xml:space="preserve">Awaiting client validation</t>
        </is>
      </c>
      <c r="L354" s="1" t="inlineStr">
        <is>
          <t xml:space="preserve">Awaiting client validation</t>
        </is>
      </c>
      <c r="M354" s="1" t="inlineStr">
        <is>
          <t xml:space="preserve">Awaiting client validation</t>
        </is>
      </c>
      <c r="N354" s="1" t="inlineStr">
        <is>
          <t xml:space="preserve">Awaiting client validation</t>
        </is>
      </c>
      <c r="O354" s="1" t="inlineStr">
        <is>
          <t xml:space="preserve">Awaiting client validation</t>
        </is>
      </c>
      <c r="P354" s="1" t="inlineStr">
        <is>
          <t xml:space="preserve">Awaiting client validation</t>
        </is>
      </c>
      <c r="Q354" s="1" t="inlineStr">
        <is>
          <t xml:space="preserve">Awaiting client validation</t>
        </is>
      </c>
      <c r="R354" s="1" t="inlineStr">
        <is>
          <t xml:space="preserve"/>
        </is>
      </c>
      <c r="S354" s="1" t="inlineStr">
        <is>
          <t xml:space="preserve"/>
        </is>
      </c>
      <c r="T354" s="1" t="inlineStr">
        <is>
          <t xml:space="preserve"/>
        </is>
      </c>
    </row>
    <row r="355" ht="74" customHeight="1">
      <c r="A355" s="1" t="inlineStr">
        <is>
          <t xml:space="preserve">axis-experience-label</t>
        </is>
      </c>
      <c r="B355" s="1" t="inlineStr">
        <is>
          <t xml:space="preserve">Axis</t>
        </is>
      </c>
      <c r="C355" s="1" t="inlineStr">
        <is>
          <t xml:space="preserve">Review Label Draft</t>
        </is>
      </c>
      <c r="D355" s="1" t="inlineStr">
        <is>
          <t xml:space="preserve">Axis</t>
        </is>
      </c>
      <c r="E355" s="1" t="inlineStr">
        <is>
          <t xml:space="preserve">19 Oct source catalog: screens/axis/AxisExperienceLabelScreen.tsx</t>
        </is>
      </c>
      <c r="F355" s="1" t="inlineStr">
        <is>
          <t xml:space="preserve">mediflex-core.axis-experience-label.view.view</t>
        </is>
      </c>
      <c r="G355" s="1" t="inlineStr">
        <is>
          <t xml:space="preserve">No matching historical production read in E01</t>
        </is>
      </c>
      <c r="H355" s="1" t="inlineStr">
        <is>
          <t xml:space="preserve">AXIS-01-01; AXIS-01-02; AXIS-01-03; AXIS-01-04; AXIS-02-01; AXIS-EX-01; AXIS-EX-02; AXIS-EX-03; AXIS-EX-04; AXIS-EX-05</t>
        </is>
      </c>
      <c r="I355" s="1" t="inlineStr">
        <is>
          <t xml:space="preserve">Awaiting client validation</t>
        </is>
      </c>
      <c r="J355" s="1" t="inlineStr">
        <is>
          <t xml:space="preserve">Awaiting client validation</t>
        </is>
      </c>
      <c r="K355" s="1" t="inlineStr">
        <is>
          <t xml:space="preserve">Awaiting client validation</t>
        </is>
      </c>
      <c r="L355" s="1" t="inlineStr">
        <is>
          <t xml:space="preserve">Awaiting client validation</t>
        </is>
      </c>
      <c r="M355" s="1" t="inlineStr">
        <is>
          <t xml:space="preserve">Awaiting client validation</t>
        </is>
      </c>
      <c r="N355" s="1" t="inlineStr">
        <is>
          <t xml:space="preserve">Awaiting client validation</t>
        </is>
      </c>
      <c r="O355" s="1" t="inlineStr">
        <is>
          <t xml:space="preserve">Awaiting client validation</t>
        </is>
      </c>
      <c r="P355" s="1" t="inlineStr">
        <is>
          <t xml:space="preserve">Awaiting client validation</t>
        </is>
      </c>
      <c r="Q355" s="1" t="inlineStr">
        <is>
          <t xml:space="preserve">Awaiting client validation</t>
        </is>
      </c>
      <c r="R355" s="1" t="inlineStr">
        <is>
          <t xml:space="preserve"/>
        </is>
      </c>
      <c r="S355" s="1" t="inlineStr">
        <is>
          <t xml:space="preserve"/>
        </is>
      </c>
      <c r="T355" s="1" t="inlineStr">
        <is>
          <t xml:space="preserve"/>
        </is>
      </c>
    </row>
    <row r="356" ht="74" customHeight="1">
      <c r="A356" s="1" t="inlineStr">
        <is>
          <t xml:space="preserve">axis-experience-edit</t>
        </is>
      </c>
      <c r="B356" s="1" t="inlineStr">
        <is>
          <t xml:space="preserve">Axis</t>
        </is>
      </c>
      <c r="C356" s="1" t="inlineStr">
        <is>
          <t xml:space="preserve">Edit Experience Draft</t>
        </is>
      </c>
      <c r="D356" s="1" t="inlineStr">
        <is>
          <t xml:space="preserve">Axis</t>
        </is>
      </c>
      <c r="E356" s="1" t="inlineStr">
        <is>
          <t xml:space="preserve">19 Oct source catalog: screens/axis/AxisExperienceEditScreen.tsx</t>
        </is>
      </c>
      <c r="F356" s="1" t="inlineStr">
        <is>
          <t xml:space="preserve">mediflex-core.axis-experience-edit.view.view</t>
        </is>
      </c>
      <c r="G356" s="1" t="inlineStr">
        <is>
          <t xml:space="preserve">No matching historical production read in E01</t>
        </is>
      </c>
      <c r="H356" s="1" t="inlineStr">
        <is>
          <t xml:space="preserve">AXIS-01-01; AXIS-01-02; AXIS-01-03; AXIS-01-04; AXIS-02-01; AXIS-EX-01; AXIS-EX-02; AXIS-EX-03; AXIS-EX-04; AXIS-EX-05</t>
        </is>
      </c>
      <c r="I356" s="1" t="inlineStr">
        <is>
          <t xml:space="preserve">Awaiting client validation</t>
        </is>
      </c>
      <c r="J356" s="1" t="inlineStr">
        <is>
          <t xml:space="preserve">Awaiting client validation</t>
        </is>
      </c>
      <c r="K356" s="1" t="inlineStr">
        <is>
          <t xml:space="preserve">Awaiting client validation</t>
        </is>
      </c>
      <c r="L356" s="1" t="inlineStr">
        <is>
          <t xml:space="preserve">Awaiting client validation</t>
        </is>
      </c>
      <c r="M356" s="1" t="inlineStr">
        <is>
          <t xml:space="preserve">Awaiting client validation</t>
        </is>
      </c>
      <c r="N356" s="1" t="inlineStr">
        <is>
          <t xml:space="preserve">Awaiting client validation</t>
        </is>
      </c>
      <c r="O356" s="1" t="inlineStr">
        <is>
          <t xml:space="preserve">Awaiting client validation</t>
        </is>
      </c>
      <c r="P356" s="1" t="inlineStr">
        <is>
          <t xml:space="preserve">Awaiting client validation</t>
        </is>
      </c>
      <c r="Q356" s="1" t="inlineStr">
        <is>
          <t xml:space="preserve">Awaiting client validation</t>
        </is>
      </c>
      <c r="R356" s="1" t="inlineStr">
        <is>
          <t xml:space="preserve"/>
        </is>
      </c>
      <c r="S356" s="1" t="inlineStr">
        <is>
          <t xml:space="preserve"/>
        </is>
      </c>
      <c r="T356" s="1" t="inlineStr">
        <is>
          <t xml:space="preserve"/>
        </is>
      </c>
    </row>
    <row r="357" ht="74" customHeight="1">
      <c r="A357" s="1" t="inlineStr">
        <is>
          <t xml:space="preserve">axis-experience-copy</t>
        </is>
      </c>
      <c r="B357" s="1" t="inlineStr">
        <is>
          <t xml:space="preserve">Axis</t>
        </is>
      </c>
      <c r="C357" s="1" t="inlineStr">
        <is>
          <t xml:space="preserve">Copy Version for Rollback</t>
        </is>
      </c>
      <c r="D357" s="1" t="inlineStr">
        <is>
          <t xml:space="preserve">Axis</t>
        </is>
      </c>
      <c r="E357" s="1" t="inlineStr">
        <is>
          <t xml:space="preserve">19 Oct source catalog: screens/axis/AxisExperienceCopyScreen.tsx</t>
        </is>
      </c>
      <c r="F357" s="1" t="inlineStr">
        <is>
          <t xml:space="preserve">mediflex-core.axis-experience-copy.view.view</t>
        </is>
      </c>
      <c r="G357" s="1" t="inlineStr">
        <is>
          <t xml:space="preserve">No matching historical production read in E01</t>
        </is>
      </c>
      <c r="H357" s="1" t="inlineStr">
        <is>
          <t xml:space="preserve">AXIS-01-01; AXIS-01-02; AXIS-01-03; AXIS-01-04; AXIS-02-01; AXIS-EX-01; AXIS-EX-02; AXIS-EX-03; AXIS-EX-04; AXIS-EX-05</t>
        </is>
      </c>
      <c r="I357" s="1" t="inlineStr">
        <is>
          <t xml:space="preserve">Awaiting client validation</t>
        </is>
      </c>
      <c r="J357" s="1" t="inlineStr">
        <is>
          <t xml:space="preserve">Awaiting client validation</t>
        </is>
      </c>
      <c r="K357" s="1" t="inlineStr">
        <is>
          <t xml:space="preserve">Awaiting client validation</t>
        </is>
      </c>
      <c r="L357" s="1" t="inlineStr">
        <is>
          <t xml:space="preserve">Awaiting client validation</t>
        </is>
      </c>
      <c r="M357" s="1" t="inlineStr">
        <is>
          <t xml:space="preserve">Awaiting client validation</t>
        </is>
      </c>
      <c r="N357" s="1" t="inlineStr">
        <is>
          <t xml:space="preserve">Awaiting client validation</t>
        </is>
      </c>
      <c r="O357" s="1" t="inlineStr">
        <is>
          <t xml:space="preserve">Awaiting client validation</t>
        </is>
      </c>
      <c r="P357" s="1" t="inlineStr">
        <is>
          <t xml:space="preserve">Awaiting client validation</t>
        </is>
      </c>
      <c r="Q357" s="1" t="inlineStr">
        <is>
          <t xml:space="preserve">Awaiting client validation</t>
        </is>
      </c>
      <c r="R357" s="1" t="inlineStr">
        <is>
          <t xml:space="preserve"/>
        </is>
      </c>
      <c r="S357" s="1" t="inlineStr">
        <is>
          <t xml:space="preserve"/>
        </is>
      </c>
      <c r="T357" s="1" t="inlineStr">
        <is>
          <t xml:space="preserve"/>
        </is>
      </c>
    </row>
    <row r="358" ht="74" customHeight="1">
      <c r="A358" s="1" t="inlineStr">
        <is>
          <t xml:space="preserve">axis-experience-submit</t>
        </is>
      </c>
      <c r="B358" s="1" t="inlineStr">
        <is>
          <t xml:space="preserve">Axis</t>
        </is>
      </c>
      <c r="C358" s="1" t="inlineStr">
        <is>
          <t xml:space="preserve">Submit Experience Version</t>
        </is>
      </c>
      <c r="D358" s="1" t="inlineStr">
        <is>
          <t xml:space="preserve">Axis</t>
        </is>
      </c>
      <c r="E358" s="1" t="inlineStr">
        <is>
          <t xml:space="preserve">19 Oct source catalog: screens/axis/AxisExperienceSubmitScreen.tsx</t>
        </is>
      </c>
      <c r="F358" s="1" t="inlineStr">
        <is>
          <t xml:space="preserve">mediflex-core.axis-experience-submit.view.view</t>
        </is>
      </c>
      <c r="G358" s="1" t="inlineStr">
        <is>
          <t xml:space="preserve">No matching historical production read in E01</t>
        </is>
      </c>
      <c r="H358" s="1" t="inlineStr">
        <is>
          <t xml:space="preserve">AXIS-01-01; AXIS-01-02; AXIS-01-03; AXIS-01-04; AXIS-02-01; AXIS-EX-01; AXIS-EX-02; AXIS-EX-03; AXIS-EX-04; AXIS-EX-05</t>
        </is>
      </c>
      <c r="I358" s="1" t="inlineStr">
        <is>
          <t xml:space="preserve">Awaiting client validation</t>
        </is>
      </c>
      <c r="J358" s="1" t="inlineStr">
        <is>
          <t xml:space="preserve">Awaiting client validation</t>
        </is>
      </c>
      <c r="K358" s="1" t="inlineStr">
        <is>
          <t xml:space="preserve">Awaiting client validation</t>
        </is>
      </c>
      <c r="L358" s="1" t="inlineStr">
        <is>
          <t xml:space="preserve">Awaiting client validation</t>
        </is>
      </c>
      <c r="M358" s="1" t="inlineStr">
        <is>
          <t xml:space="preserve">Awaiting client validation</t>
        </is>
      </c>
      <c r="N358" s="1" t="inlineStr">
        <is>
          <t xml:space="preserve">Awaiting client validation</t>
        </is>
      </c>
      <c r="O358" s="1" t="inlineStr">
        <is>
          <t xml:space="preserve">Awaiting client validation</t>
        </is>
      </c>
      <c r="P358" s="1" t="inlineStr">
        <is>
          <t xml:space="preserve">Awaiting client validation</t>
        </is>
      </c>
      <c r="Q358" s="1" t="inlineStr">
        <is>
          <t xml:space="preserve">Awaiting client validation</t>
        </is>
      </c>
      <c r="R358" s="1" t="inlineStr">
        <is>
          <t xml:space="preserve"/>
        </is>
      </c>
      <c r="S358" s="1" t="inlineStr">
        <is>
          <t xml:space="preserve"/>
        </is>
      </c>
      <c r="T358" s="1" t="inlineStr">
        <is>
          <t xml:space="preserve"/>
        </is>
      </c>
    </row>
    <row r="359" ht="74" customHeight="1">
      <c r="A359" s="1" t="inlineStr">
        <is>
          <t xml:space="preserve">axis-experience-owner</t>
        </is>
      </c>
      <c r="B359" s="1" t="inlineStr">
        <is>
          <t xml:space="preserve">Axis</t>
        </is>
      </c>
      <c r="C359" s="1" t="inlineStr">
        <is>
          <t xml:space="preserve">Confirm Experience Ownership</t>
        </is>
      </c>
      <c r="D359" s="1" t="inlineStr">
        <is>
          <t xml:space="preserve">Axis</t>
        </is>
      </c>
      <c r="E359" s="1" t="inlineStr">
        <is>
          <t xml:space="preserve">19 Oct source catalog: screens/axis/AxisExperienceOwnerScreen.tsx</t>
        </is>
      </c>
      <c r="F359" s="1" t="inlineStr">
        <is>
          <t xml:space="preserve">mediflex-core.axis-experience-owner.view.view</t>
        </is>
      </c>
      <c r="G359" s="1" t="inlineStr">
        <is>
          <t xml:space="preserve">No matching historical production read in E01</t>
        </is>
      </c>
      <c r="H359" s="1" t="inlineStr">
        <is>
          <t xml:space="preserve">AXIS-01-01; AXIS-01-02; AXIS-01-03; AXIS-01-04; AXIS-02-01; AXIS-EX-01; AXIS-EX-02; AXIS-EX-03; AXIS-EX-04; AXIS-EX-05</t>
        </is>
      </c>
      <c r="I359" s="1" t="inlineStr">
        <is>
          <t xml:space="preserve">Awaiting client validation</t>
        </is>
      </c>
      <c r="J359" s="1" t="inlineStr">
        <is>
          <t xml:space="preserve">Awaiting client validation</t>
        </is>
      </c>
      <c r="K359" s="1" t="inlineStr">
        <is>
          <t xml:space="preserve">Awaiting client validation</t>
        </is>
      </c>
      <c r="L359" s="1" t="inlineStr">
        <is>
          <t xml:space="preserve">Awaiting client validation</t>
        </is>
      </c>
      <c r="M359" s="1" t="inlineStr">
        <is>
          <t xml:space="preserve">Awaiting client validation</t>
        </is>
      </c>
      <c r="N359" s="1" t="inlineStr">
        <is>
          <t xml:space="preserve">Awaiting client validation</t>
        </is>
      </c>
      <c r="O359" s="1" t="inlineStr">
        <is>
          <t xml:space="preserve">Awaiting client validation</t>
        </is>
      </c>
      <c r="P359" s="1" t="inlineStr">
        <is>
          <t xml:space="preserve">Awaiting client validation</t>
        </is>
      </c>
      <c r="Q359" s="1" t="inlineStr">
        <is>
          <t xml:space="preserve">Awaiting client validation</t>
        </is>
      </c>
      <c r="R359" s="1" t="inlineStr">
        <is>
          <t xml:space="preserve"/>
        </is>
      </c>
      <c r="S359" s="1" t="inlineStr">
        <is>
          <t xml:space="preserve"/>
        </is>
      </c>
      <c r="T359" s="1" t="inlineStr">
        <is>
          <t xml:space="preserve"/>
        </is>
      </c>
    </row>
    <row r="360" ht="74" customHeight="1">
      <c r="A360" s="1" t="inlineStr">
        <is>
          <t xml:space="preserve">axis-experience-review</t>
        </is>
      </c>
      <c r="B360" s="1" t="inlineStr">
        <is>
          <t xml:space="preserve">Axis</t>
        </is>
      </c>
      <c r="C360" s="1" t="inlineStr">
        <is>
          <t xml:space="preserve">Review Experience Version</t>
        </is>
      </c>
      <c r="D360" s="1" t="inlineStr">
        <is>
          <t xml:space="preserve">Axis</t>
        </is>
      </c>
      <c r="E360" s="1" t="inlineStr">
        <is>
          <t xml:space="preserve">19 Oct source catalog: screens/axis/AxisExperienceReviewScreen.tsx</t>
        </is>
      </c>
      <c r="F360" s="1" t="inlineStr">
        <is>
          <t xml:space="preserve">mediflex-core.axis-experience-review.view.view</t>
        </is>
      </c>
      <c r="G360" s="1" t="inlineStr">
        <is>
          <t xml:space="preserve">No matching historical production read in E01</t>
        </is>
      </c>
      <c r="H360" s="1" t="inlineStr">
        <is>
          <t xml:space="preserve">AXIS-01-01; AXIS-01-02; AXIS-01-03; AXIS-01-04; AXIS-02-01; AXIS-EX-01; AXIS-EX-02; AXIS-EX-03; AXIS-EX-04; AXIS-EX-05</t>
        </is>
      </c>
      <c r="I360" s="1" t="inlineStr">
        <is>
          <t xml:space="preserve">Awaiting client validation</t>
        </is>
      </c>
      <c r="J360" s="1" t="inlineStr">
        <is>
          <t xml:space="preserve">Awaiting client validation</t>
        </is>
      </c>
      <c r="K360" s="1" t="inlineStr">
        <is>
          <t xml:space="preserve">Awaiting client validation</t>
        </is>
      </c>
      <c r="L360" s="1" t="inlineStr">
        <is>
          <t xml:space="preserve">Awaiting client validation</t>
        </is>
      </c>
      <c r="M360" s="1" t="inlineStr">
        <is>
          <t xml:space="preserve">Awaiting client validation</t>
        </is>
      </c>
      <c r="N360" s="1" t="inlineStr">
        <is>
          <t xml:space="preserve">Awaiting client validation</t>
        </is>
      </c>
      <c r="O360" s="1" t="inlineStr">
        <is>
          <t xml:space="preserve">Awaiting client validation</t>
        </is>
      </c>
      <c r="P360" s="1" t="inlineStr">
        <is>
          <t xml:space="preserve">Awaiting client validation</t>
        </is>
      </c>
      <c r="Q360" s="1" t="inlineStr">
        <is>
          <t xml:space="preserve">Awaiting client validation</t>
        </is>
      </c>
      <c r="R360" s="1" t="inlineStr">
        <is>
          <t xml:space="preserve"/>
        </is>
      </c>
      <c r="S360" s="1" t="inlineStr">
        <is>
          <t xml:space="preserve"/>
        </is>
      </c>
      <c r="T360" s="1" t="inlineStr">
        <is>
          <t xml:space="preserve"/>
        </is>
      </c>
    </row>
    <row r="361" ht="74" customHeight="1">
      <c r="A361" s="1" t="inlineStr">
        <is>
          <t xml:space="preserve">axis-experience-publish</t>
        </is>
      </c>
      <c r="B361" s="1" t="inlineStr">
        <is>
          <t xml:space="preserve">Axis</t>
        </is>
      </c>
      <c r="C361" s="1" t="inlineStr">
        <is>
          <t xml:space="preserve">Publish Experience Version</t>
        </is>
      </c>
      <c r="D361" s="1" t="inlineStr">
        <is>
          <t xml:space="preserve">Axis</t>
        </is>
      </c>
      <c r="E361" s="1" t="inlineStr">
        <is>
          <t xml:space="preserve">19 Oct source catalog: screens/axis/AxisExperiencePublishScreen.tsx</t>
        </is>
      </c>
      <c r="F361" s="1" t="inlineStr">
        <is>
          <t xml:space="preserve">mediflex-core.axis-experience-publish.view.view</t>
        </is>
      </c>
      <c r="G361" s="1" t="inlineStr">
        <is>
          <t xml:space="preserve">No matching historical production read in E01</t>
        </is>
      </c>
      <c r="H361" s="1" t="inlineStr">
        <is>
          <t xml:space="preserve">AXIS-01-01; AXIS-01-02; AXIS-01-03; AXIS-01-04; AXIS-02-01; AXIS-EX-01; AXIS-EX-02; AXIS-EX-03; AXIS-EX-04; AXIS-EX-05</t>
        </is>
      </c>
      <c r="I361" s="1" t="inlineStr">
        <is>
          <t xml:space="preserve">Awaiting client validation</t>
        </is>
      </c>
      <c r="J361" s="1" t="inlineStr">
        <is>
          <t xml:space="preserve">Awaiting client validation</t>
        </is>
      </c>
      <c r="K361" s="1" t="inlineStr">
        <is>
          <t xml:space="preserve">Awaiting client validation</t>
        </is>
      </c>
      <c r="L361" s="1" t="inlineStr">
        <is>
          <t xml:space="preserve">Awaiting client validation</t>
        </is>
      </c>
      <c r="M361" s="1" t="inlineStr">
        <is>
          <t xml:space="preserve">Awaiting client validation</t>
        </is>
      </c>
      <c r="N361" s="1" t="inlineStr">
        <is>
          <t xml:space="preserve">Awaiting client validation</t>
        </is>
      </c>
      <c r="O361" s="1" t="inlineStr">
        <is>
          <t xml:space="preserve">Awaiting client validation</t>
        </is>
      </c>
      <c r="P361" s="1" t="inlineStr">
        <is>
          <t xml:space="preserve">Awaiting client validation</t>
        </is>
      </c>
      <c r="Q361" s="1" t="inlineStr">
        <is>
          <t xml:space="preserve">Awaiting client validation</t>
        </is>
      </c>
      <c r="R361" s="1" t="inlineStr">
        <is>
          <t xml:space="preserve"/>
        </is>
      </c>
      <c r="S361" s="1" t="inlineStr">
        <is>
          <t xml:space="preserve"/>
        </is>
      </c>
      <c r="T361" s="1" t="inlineStr">
        <is>
          <t xml:space="preserve"/>
        </is>
      </c>
    </row>
    <row r="362" ht="74" customHeight="1">
      <c r="A362" s="1" t="inlineStr">
        <is>
          <t xml:space="preserve">axis-experience-retire</t>
        </is>
      </c>
      <c r="B362" s="1" t="inlineStr">
        <is>
          <t xml:space="preserve">Axis</t>
        </is>
      </c>
      <c r="C362" s="1" t="inlineStr">
        <is>
          <t xml:space="preserve">Retire Experience Version</t>
        </is>
      </c>
      <c r="D362" s="1" t="inlineStr">
        <is>
          <t xml:space="preserve">Axis</t>
        </is>
      </c>
      <c r="E362" s="1" t="inlineStr">
        <is>
          <t xml:space="preserve">19 Oct source catalog: screens/axis/AxisExperienceRetireScreen.tsx</t>
        </is>
      </c>
      <c r="F362" s="1" t="inlineStr">
        <is>
          <t xml:space="preserve">mediflex-core.axis-experience-retire.view.view</t>
        </is>
      </c>
      <c r="G362" s="1" t="inlineStr">
        <is>
          <t xml:space="preserve">No matching historical production read in E01</t>
        </is>
      </c>
      <c r="H362" s="1" t="inlineStr">
        <is>
          <t xml:space="preserve">AXIS-01-01; AXIS-01-02; AXIS-01-03; AXIS-01-04; AXIS-02-01; AXIS-EX-01; AXIS-EX-02; AXIS-EX-03; AXIS-EX-04; AXIS-EX-05</t>
        </is>
      </c>
      <c r="I362" s="1" t="inlineStr">
        <is>
          <t xml:space="preserve">Awaiting client validation</t>
        </is>
      </c>
      <c r="J362" s="1" t="inlineStr">
        <is>
          <t xml:space="preserve">Awaiting client validation</t>
        </is>
      </c>
      <c r="K362" s="1" t="inlineStr">
        <is>
          <t xml:space="preserve">Awaiting client validation</t>
        </is>
      </c>
      <c r="L362" s="1" t="inlineStr">
        <is>
          <t xml:space="preserve">Awaiting client validation</t>
        </is>
      </c>
      <c r="M362" s="1" t="inlineStr">
        <is>
          <t xml:space="preserve">Awaiting client validation</t>
        </is>
      </c>
      <c r="N362" s="1" t="inlineStr">
        <is>
          <t xml:space="preserve">Awaiting client validation</t>
        </is>
      </c>
      <c r="O362" s="1" t="inlineStr">
        <is>
          <t xml:space="preserve">Awaiting client validation</t>
        </is>
      </c>
      <c r="P362" s="1" t="inlineStr">
        <is>
          <t xml:space="preserve">Awaiting client validation</t>
        </is>
      </c>
      <c r="Q362" s="1" t="inlineStr">
        <is>
          <t xml:space="preserve">Awaiting client validation</t>
        </is>
      </c>
      <c r="R362" s="1" t="inlineStr">
        <is>
          <t xml:space="preserve"/>
        </is>
      </c>
      <c r="S362" s="1" t="inlineStr">
        <is>
          <t xml:space="preserve"/>
        </is>
      </c>
      <c r="T362" s="1" t="inlineStr">
        <is>
          <t xml:space="preserve"/>
        </is>
      </c>
    </row>
    <row r="363" ht="74" customHeight="1">
      <c r="A363" s="1" t="inlineStr">
        <is>
          <t xml:space="preserve">axis-experience-versions</t>
        </is>
      </c>
      <c r="B363" s="1" t="inlineStr">
        <is>
          <t xml:space="preserve">Axis</t>
        </is>
      </c>
      <c r="C363" s="1" t="inlineStr">
        <is>
          <t xml:space="preserve">Experience Versions</t>
        </is>
      </c>
      <c r="D363" s="1" t="inlineStr">
        <is>
          <t xml:space="preserve">Axis</t>
        </is>
      </c>
      <c r="E363" s="1" t="inlineStr">
        <is>
          <t xml:space="preserve">19 Oct source catalog: screens/axis/AxisExperienceVersionsScreen.tsx</t>
        </is>
      </c>
      <c r="F363" s="1" t="inlineStr">
        <is>
          <t xml:space="preserve">mediflex-core.axis-experience-versions.view.view</t>
        </is>
      </c>
      <c r="G363" s="1" t="inlineStr">
        <is>
          <t xml:space="preserve">Axis independent review: PASS (2026-10-19T20:23:07.893Z); Platform Demo Maker: PASS (2026-10-19T21:59:22.235Z)</t>
        </is>
      </c>
      <c r="H363" s="1" t="inlineStr">
        <is>
          <t xml:space="preserve">AXIS-01-01; AXIS-01-02; AXIS-01-03; AXIS-01-04; AXIS-02-01; AXIS-EX-01; AXIS-EX-02; AXIS-EX-03; AXIS-EX-04; AXIS-EX-05</t>
        </is>
      </c>
      <c r="I363" s="1" t="inlineStr">
        <is>
          <t xml:space="preserve">Awaiting client validation</t>
        </is>
      </c>
      <c r="J363" s="1" t="inlineStr">
        <is>
          <t xml:space="preserve">Awaiting client validation</t>
        </is>
      </c>
      <c r="K363" s="1" t="inlineStr">
        <is>
          <t xml:space="preserve">Awaiting client validation</t>
        </is>
      </c>
      <c r="L363" s="1" t="inlineStr">
        <is>
          <t xml:space="preserve">Awaiting client validation</t>
        </is>
      </c>
      <c r="M363" s="1" t="inlineStr">
        <is>
          <t xml:space="preserve">Awaiting client validation</t>
        </is>
      </c>
      <c r="N363" s="1" t="inlineStr">
        <is>
          <t xml:space="preserve">Awaiting client validation</t>
        </is>
      </c>
      <c r="O363" s="1" t="inlineStr">
        <is>
          <t xml:space="preserve">Awaiting client validation</t>
        </is>
      </c>
      <c r="P363" s="1" t="inlineStr">
        <is>
          <t xml:space="preserve">Awaiting client validation</t>
        </is>
      </c>
      <c r="Q363" s="1" t="inlineStr">
        <is>
          <t xml:space="preserve">Awaiting client validation</t>
        </is>
      </c>
      <c r="R363" s="1" t="inlineStr">
        <is>
          <t xml:space="preserve"/>
        </is>
      </c>
      <c r="S363" s="1" t="inlineStr">
        <is>
          <t xml:space="preserve"/>
        </is>
      </c>
      <c r="T363" s="1" t="inlineStr">
        <is>
          <t xml:space="preserve"/>
        </is>
      </c>
    </row>
    <row r="364" ht="74" customHeight="1">
      <c r="A364" s="1" t="inlineStr">
        <is>
          <t xml:space="preserve">axis-generation-prepare</t>
        </is>
      </c>
      <c r="B364" s="1" t="inlineStr">
        <is>
          <t xml:space="preserve">Axis</t>
        </is>
      </c>
      <c r="C364" s="1" t="inlineStr">
        <is>
          <t xml:space="preserve">Prepare Generation</t>
        </is>
      </c>
      <c r="D364" s="1" t="inlineStr">
        <is>
          <t xml:space="preserve">Axis</t>
        </is>
      </c>
      <c r="E364" s="1" t="inlineStr">
        <is>
          <t xml:space="preserve">19 Oct source catalog: screens/axis/AxisGenerationPrepareScreen.tsx</t>
        </is>
      </c>
      <c r="F364" s="1" t="inlineStr">
        <is>
          <t xml:space="preserve">mediflex-core.axis-generation-prepare.view.view</t>
        </is>
      </c>
      <c r="G364" s="1" t="inlineStr">
        <is>
          <t xml:space="preserve">No matching historical production read in E01</t>
        </is>
      </c>
      <c r="H364" s="1" t="inlineStr">
        <is>
          <t xml:space="preserve">AXIS-01-01; AXIS-01-02; AXIS-01-03; AXIS-01-04; AXIS-02-01; AXIS-EX-01; AXIS-EX-02; AXIS-EX-03; AXIS-EX-04; AXIS-EX-05</t>
        </is>
      </c>
      <c r="I364" s="1" t="inlineStr">
        <is>
          <t xml:space="preserve">Awaiting client validation</t>
        </is>
      </c>
      <c r="J364" s="1" t="inlineStr">
        <is>
          <t xml:space="preserve">Awaiting client validation</t>
        </is>
      </c>
      <c r="K364" s="1" t="inlineStr">
        <is>
          <t xml:space="preserve">Awaiting client validation</t>
        </is>
      </c>
      <c r="L364" s="1" t="inlineStr">
        <is>
          <t xml:space="preserve">Awaiting client validation</t>
        </is>
      </c>
      <c r="M364" s="1" t="inlineStr">
        <is>
          <t xml:space="preserve">Awaiting client validation</t>
        </is>
      </c>
      <c r="N364" s="1" t="inlineStr">
        <is>
          <t xml:space="preserve">Awaiting client validation</t>
        </is>
      </c>
      <c r="O364" s="1" t="inlineStr">
        <is>
          <t xml:space="preserve">Awaiting client validation</t>
        </is>
      </c>
      <c r="P364" s="1" t="inlineStr">
        <is>
          <t xml:space="preserve">Awaiting client validation</t>
        </is>
      </c>
      <c r="Q364" s="1" t="inlineStr">
        <is>
          <t xml:space="preserve">Awaiting client validation</t>
        </is>
      </c>
      <c r="R364" s="1" t="inlineStr">
        <is>
          <t xml:space="preserve"/>
        </is>
      </c>
      <c r="S364" s="1" t="inlineStr">
        <is>
          <t xml:space="preserve"/>
        </is>
      </c>
      <c r="T364" s="1" t="inlineStr">
        <is>
          <t xml:space="preserve"/>
        </is>
      </c>
    </row>
    <row r="365" ht="74" customHeight="1">
      <c r="A365" s="1" t="inlineStr">
        <is>
          <t xml:space="preserve">axis-generation-handoffs</t>
        </is>
      </c>
      <c r="B365" s="1" t="inlineStr">
        <is>
          <t xml:space="preserve">Axis</t>
        </is>
      </c>
      <c r="C365" s="1" t="inlineStr">
        <is>
          <t xml:space="preserve">Generation Handoffs</t>
        </is>
      </c>
      <c r="D365" s="1" t="inlineStr">
        <is>
          <t xml:space="preserve">Axis</t>
        </is>
      </c>
      <c r="E365" s="1" t="inlineStr">
        <is>
          <t xml:space="preserve">19 Oct source catalog: screens/axis/AxisGenerationHandoffsScreen.tsx</t>
        </is>
      </c>
      <c r="F365" s="1" t="inlineStr">
        <is>
          <t xml:space="preserve">mediflex-core.axis-generation-handoffs.view.view</t>
        </is>
      </c>
      <c r="G365" s="1" t="inlineStr">
        <is>
          <t xml:space="preserve">Axis independent review: PASS (2026-10-19T20:23:07.893Z); Platform Demo Maker: PASS (2026-10-19T21:59:22.235Z)</t>
        </is>
      </c>
      <c r="H365" s="1" t="inlineStr">
        <is>
          <t xml:space="preserve">AXIS-01-01; AXIS-01-02; AXIS-01-03; AXIS-01-04; AXIS-02-01; AXIS-EX-01; AXIS-EX-02; AXIS-EX-03; AXIS-EX-04; AXIS-EX-05</t>
        </is>
      </c>
      <c r="I365" s="1" t="inlineStr">
        <is>
          <t xml:space="preserve">Awaiting client validation</t>
        </is>
      </c>
      <c r="J365" s="1" t="inlineStr">
        <is>
          <t xml:space="preserve">Awaiting client validation</t>
        </is>
      </c>
      <c r="K365" s="1" t="inlineStr">
        <is>
          <t xml:space="preserve">Awaiting client validation</t>
        </is>
      </c>
      <c r="L365" s="1" t="inlineStr">
        <is>
          <t xml:space="preserve">Awaiting client validation</t>
        </is>
      </c>
      <c r="M365" s="1" t="inlineStr">
        <is>
          <t xml:space="preserve">Awaiting client validation</t>
        </is>
      </c>
      <c r="N365" s="1" t="inlineStr">
        <is>
          <t xml:space="preserve">Awaiting client validation</t>
        </is>
      </c>
      <c r="O365" s="1" t="inlineStr">
        <is>
          <t xml:space="preserve">Awaiting client validation</t>
        </is>
      </c>
      <c r="P365" s="1" t="inlineStr">
        <is>
          <t xml:space="preserve">Awaiting client validation</t>
        </is>
      </c>
      <c r="Q365" s="1" t="inlineStr">
        <is>
          <t xml:space="preserve">Awaiting client validation</t>
        </is>
      </c>
      <c r="R365" s="1" t="inlineStr">
        <is>
          <t xml:space="preserve"/>
        </is>
      </c>
      <c r="S365" s="1" t="inlineStr">
        <is>
          <t xml:space="preserve"/>
        </is>
      </c>
      <c r="T365" s="1" t="inlineStr">
        <is>
          <t xml:space="preserve"/>
        </is>
      </c>
    </row>
    <row r="366" ht="74" customHeight="1">
      <c r="A366" s="1" t="inlineStr">
        <is>
          <t xml:space="preserve">axis-generation-activate</t>
        </is>
      </c>
      <c r="B366" s="1" t="inlineStr">
        <is>
          <t xml:space="preserve">Axis</t>
        </is>
      </c>
      <c r="C366" s="1" t="inlineStr">
        <is>
          <t xml:space="preserve">Activate Dynamic Screen</t>
        </is>
      </c>
      <c r="D366" s="1" t="inlineStr">
        <is>
          <t xml:space="preserve">Axis</t>
        </is>
      </c>
      <c r="E366" s="1" t="inlineStr">
        <is>
          <t xml:space="preserve">19 Oct source catalog: screens/axis/AxisGenerationActivateScreen.tsx</t>
        </is>
      </c>
      <c r="F366" s="1" t="inlineStr">
        <is>
          <t xml:space="preserve">mediflex-core.axis-generation-activate.view.view</t>
        </is>
      </c>
      <c r="G366" s="1" t="inlineStr">
        <is>
          <t xml:space="preserve">No matching historical production read in E01</t>
        </is>
      </c>
      <c r="H366" s="1" t="inlineStr">
        <is>
          <t xml:space="preserve">AXIS-01-01; AXIS-01-02; AXIS-01-03; AXIS-01-04; AXIS-02-01; AXIS-EX-01; AXIS-EX-02; AXIS-EX-03; AXIS-EX-04; AXIS-EX-05</t>
        </is>
      </c>
      <c r="I366" s="1" t="inlineStr">
        <is>
          <t xml:space="preserve">Awaiting client validation</t>
        </is>
      </c>
      <c r="J366" s="1" t="inlineStr">
        <is>
          <t xml:space="preserve">Awaiting client validation</t>
        </is>
      </c>
      <c r="K366" s="1" t="inlineStr">
        <is>
          <t xml:space="preserve">Awaiting client validation</t>
        </is>
      </c>
      <c r="L366" s="1" t="inlineStr">
        <is>
          <t xml:space="preserve">Awaiting client validation</t>
        </is>
      </c>
      <c r="M366" s="1" t="inlineStr">
        <is>
          <t xml:space="preserve">Awaiting client validation</t>
        </is>
      </c>
      <c r="N366" s="1" t="inlineStr">
        <is>
          <t xml:space="preserve">Awaiting client validation</t>
        </is>
      </c>
      <c r="O366" s="1" t="inlineStr">
        <is>
          <t xml:space="preserve">Awaiting client validation</t>
        </is>
      </c>
      <c r="P366" s="1" t="inlineStr">
        <is>
          <t xml:space="preserve">Awaiting client validation</t>
        </is>
      </c>
      <c r="Q366" s="1" t="inlineStr">
        <is>
          <t xml:space="preserve">Awaiting client validation</t>
        </is>
      </c>
      <c r="R366" s="1" t="inlineStr">
        <is>
          <t xml:space="preserve"/>
        </is>
      </c>
      <c r="S366" s="1" t="inlineStr">
        <is>
          <t xml:space="preserve"/>
        </is>
      </c>
      <c r="T366" s="1" t="inlineStr">
        <is>
          <t xml:space="preserve"/>
        </is>
      </c>
    </row>
    <row r="367" ht="74" customHeight="1">
      <c r="A367" s="1" t="inlineStr">
        <is>
          <t xml:space="preserve">axis-generation-retire</t>
        </is>
      </c>
      <c r="B367" s="1" t="inlineStr">
        <is>
          <t xml:space="preserve">Axis</t>
        </is>
      </c>
      <c r="C367" s="1" t="inlineStr">
        <is>
          <t xml:space="preserve">Retire Dynamic Screen</t>
        </is>
      </c>
      <c r="D367" s="1" t="inlineStr">
        <is>
          <t xml:space="preserve">Axis</t>
        </is>
      </c>
      <c r="E367" s="1" t="inlineStr">
        <is>
          <t xml:space="preserve">19 Oct source catalog: screens/axis/AxisGenerationRetireScreen.tsx</t>
        </is>
      </c>
      <c r="F367" s="1" t="inlineStr">
        <is>
          <t xml:space="preserve">mediflex-core.axis-generation-retire.view.view</t>
        </is>
      </c>
      <c r="G367" s="1" t="inlineStr">
        <is>
          <t xml:space="preserve">No matching historical production read in E01</t>
        </is>
      </c>
      <c r="H367" s="1" t="inlineStr">
        <is>
          <t xml:space="preserve">AXIS-01-01; AXIS-01-02; AXIS-01-03; AXIS-01-04; AXIS-02-01; AXIS-EX-01; AXIS-EX-02; AXIS-EX-03; AXIS-EX-04; AXIS-EX-05</t>
        </is>
      </c>
      <c r="I367" s="1" t="inlineStr">
        <is>
          <t xml:space="preserve">Awaiting client validation</t>
        </is>
      </c>
      <c r="J367" s="1" t="inlineStr">
        <is>
          <t xml:space="preserve">Awaiting client validation</t>
        </is>
      </c>
      <c r="K367" s="1" t="inlineStr">
        <is>
          <t xml:space="preserve">Awaiting client validation</t>
        </is>
      </c>
      <c r="L367" s="1" t="inlineStr">
        <is>
          <t xml:space="preserve">Awaiting client validation</t>
        </is>
      </c>
      <c r="M367" s="1" t="inlineStr">
        <is>
          <t xml:space="preserve">Awaiting client validation</t>
        </is>
      </c>
      <c r="N367" s="1" t="inlineStr">
        <is>
          <t xml:space="preserve">Awaiting client validation</t>
        </is>
      </c>
      <c r="O367" s="1" t="inlineStr">
        <is>
          <t xml:space="preserve">Awaiting client validation</t>
        </is>
      </c>
      <c r="P367" s="1" t="inlineStr">
        <is>
          <t xml:space="preserve">Awaiting client validation</t>
        </is>
      </c>
      <c r="Q367" s="1" t="inlineStr">
        <is>
          <t xml:space="preserve">Awaiting client validation</t>
        </is>
      </c>
      <c r="R367" s="1" t="inlineStr">
        <is>
          <t xml:space="preserve"/>
        </is>
      </c>
      <c r="S367" s="1" t="inlineStr">
        <is>
          <t xml:space="preserve"/>
        </is>
      </c>
      <c r="T367" s="1" t="inlineStr">
        <is>
          <t xml:space="preserve"/>
        </is>
      </c>
    </row>
    <row r="368" ht="74" customHeight="1">
      <c r="A368" s="1" t="inlineStr">
        <is>
          <t xml:space="preserve">axis-generation-deliveries</t>
        </is>
      </c>
      <c r="B368" s="1" t="inlineStr">
        <is>
          <t xml:space="preserve">Axis</t>
        </is>
      </c>
      <c r="C368" s="1" t="inlineStr">
        <is>
          <t xml:space="preserve">Dynamic Screen Deliveries</t>
        </is>
      </c>
      <c r="D368" s="1" t="inlineStr">
        <is>
          <t xml:space="preserve">Axis</t>
        </is>
      </c>
      <c r="E368" s="1" t="inlineStr">
        <is>
          <t xml:space="preserve">19 Oct source catalog: screens/axis/AxisGenerationDeliveriesScreen.tsx</t>
        </is>
      </c>
      <c r="F368" s="1" t="inlineStr">
        <is>
          <t xml:space="preserve">mediflex-core.axis-generation-deliveries.view.view</t>
        </is>
      </c>
      <c r="G368" s="1" t="inlineStr">
        <is>
          <t xml:space="preserve">Platform Demo Maker: PASS (2026-10-19T21:59:22.235Z)</t>
        </is>
      </c>
      <c r="H368" s="1" t="inlineStr">
        <is>
          <t xml:space="preserve">AXIS-01-01; AXIS-01-02; AXIS-01-03; AXIS-01-04; AXIS-02-01; AXIS-EX-01; AXIS-EX-02; AXIS-EX-03; AXIS-EX-04; AXIS-EX-05</t>
        </is>
      </c>
      <c r="I368" s="1" t="inlineStr">
        <is>
          <t xml:space="preserve">Awaiting client validation</t>
        </is>
      </c>
      <c r="J368" s="1" t="inlineStr">
        <is>
          <t xml:space="preserve">Awaiting client validation</t>
        </is>
      </c>
      <c r="K368" s="1" t="inlineStr">
        <is>
          <t xml:space="preserve">Awaiting client validation</t>
        </is>
      </c>
      <c r="L368" s="1" t="inlineStr">
        <is>
          <t xml:space="preserve">Awaiting client validation</t>
        </is>
      </c>
      <c r="M368" s="1" t="inlineStr">
        <is>
          <t xml:space="preserve">Awaiting client validation</t>
        </is>
      </c>
      <c r="N368" s="1" t="inlineStr">
        <is>
          <t xml:space="preserve">Awaiting client validation</t>
        </is>
      </c>
      <c r="O368" s="1" t="inlineStr">
        <is>
          <t xml:space="preserve">Awaiting client validation</t>
        </is>
      </c>
      <c r="P368" s="1" t="inlineStr">
        <is>
          <t xml:space="preserve">Awaiting client validation</t>
        </is>
      </c>
      <c r="Q368" s="1" t="inlineStr">
        <is>
          <t xml:space="preserve">Awaiting client validation</t>
        </is>
      </c>
      <c r="R368" s="1" t="inlineStr">
        <is>
          <t xml:space="preserve"/>
        </is>
      </c>
      <c r="S368" s="1" t="inlineStr">
        <is>
          <t xml:space="preserve"/>
        </is>
      </c>
      <c r="T368" s="1" t="inlineStr">
        <is>
          <t xml:space="preserve"/>
        </is>
      </c>
    </row>
    <row r="369" ht="74" customHeight="1">
      <c r="A369" s="1" t="inlineStr">
        <is>
          <t xml:space="preserve">vista-report-create</t>
        </is>
      </c>
      <c r="B369" s="1" t="inlineStr">
        <is>
          <t xml:space="preserve">Vista</t>
        </is>
      </c>
      <c r="C369" s="1" t="inlineStr">
        <is>
          <t xml:space="preserve">Create Report</t>
        </is>
      </c>
      <c r="D369" s="1" t="inlineStr">
        <is>
          <t xml:space="preserve">Vista</t>
        </is>
      </c>
      <c r="E369" s="1" t="inlineStr">
        <is>
          <t xml:space="preserve">19 Oct source catalog: screens/vista/VistaReportCreateScreen.tsx</t>
        </is>
      </c>
      <c r="F369" s="1" t="inlineStr">
        <is>
          <t xml:space="preserve">mediflex-core.vista-report-create.view.view</t>
        </is>
      </c>
      <c r="G369" s="1" t="inlineStr">
        <is>
          <t xml:space="preserve">No matching historical production read in E01</t>
        </is>
      </c>
      <c r="H369" s="1" t="inlineStr">
        <is>
          <t xml:space="preserve">VISTA-01-01; VISTA-01-02; VISTA-01-03; VISTA-01-04; VISTA-01-05; VISTA-02-01; VISTA-02-02; VISTA-02-03; VISTA-02-04; VISTA-02-05; VISTA-03-01; VISTA-04-01; VISTA-04-02; VISTA-04-03; VISTA-04-04; VISTA-04-05; VISTA-04-06; VISTA-EX-01; VISTA-EX-02; VISTA-EX-03; VISTA-EX-04; VISTA-EX-05</t>
        </is>
      </c>
      <c r="I369" s="1" t="inlineStr">
        <is>
          <t xml:space="preserve">Awaiting client validation</t>
        </is>
      </c>
      <c r="J369" s="1" t="inlineStr">
        <is>
          <t xml:space="preserve">Awaiting client validation</t>
        </is>
      </c>
      <c r="K369" s="1" t="inlineStr">
        <is>
          <t xml:space="preserve">Awaiting client validation</t>
        </is>
      </c>
      <c r="L369" s="1" t="inlineStr">
        <is>
          <t xml:space="preserve">Awaiting client validation</t>
        </is>
      </c>
      <c r="M369" s="1" t="inlineStr">
        <is>
          <t xml:space="preserve">Awaiting client validation</t>
        </is>
      </c>
      <c r="N369" s="1" t="inlineStr">
        <is>
          <t xml:space="preserve">Awaiting client validation</t>
        </is>
      </c>
      <c r="O369" s="1" t="inlineStr">
        <is>
          <t xml:space="preserve">Awaiting client validation</t>
        </is>
      </c>
      <c r="P369" s="1" t="inlineStr">
        <is>
          <t xml:space="preserve">Awaiting client validation</t>
        </is>
      </c>
      <c r="Q369" s="1" t="inlineStr">
        <is>
          <t xml:space="preserve">Awaiting client validation</t>
        </is>
      </c>
      <c r="R369" s="1" t="inlineStr">
        <is>
          <t xml:space="preserve"/>
        </is>
      </c>
      <c r="S369" s="1" t="inlineStr">
        <is>
          <t xml:space="preserve"/>
        </is>
      </c>
      <c r="T369" s="1" t="inlineStr">
        <is>
          <t xml:space="preserve"/>
        </is>
      </c>
    </row>
    <row r="370" ht="74" customHeight="1">
      <c r="A370" s="1" t="inlineStr">
        <is>
          <t xml:space="preserve">vista-report-new-version</t>
        </is>
      </c>
      <c r="B370" s="1" t="inlineStr">
        <is>
          <t xml:space="preserve">Vista</t>
        </is>
      </c>
      <c r="C370" s="1" t="inlineStr">
        <is>
          <t xml:space="preserve">Create New Version</t>
        </is>
      </c>
      <c r="D370" s="1" t="inlineStr">
        <is>
          <t xml:space="preserve">Vista</t>
        </is>
      </c>
      <c r="E370" s="1" t="inlineStr">
        <is>
          <t xml:space="preserve">19 Oct source catalog: screens/vista/VistaReportNewVersionScreen.tsx</t>
        </is>
      </c>
      <c r="F370" s="1" t="inlineStr">
        <is>
          <t xml:space="preserve">mediflex-core.vista-report-new-version.view.view</t>
        </is>
      </c>
      <c r="G370" s="1" t="inlineStr">
        <is>
          <t xml:space="preserve">No matching historical production read in E01</t>
        </is>
      </c>
      <c r="H370" s="1" t="inlineStr">
        <is>
          <t xml:space="preserve">VISTA-01-01; VISTA-01-02; VISTA-01-03; VISTA-01-04; VISTA-01-05; VISTA-02-01; VISTA-02-02; VISTA-02-03; VISTA-02-04; VISTA-02-05; VISTA-03-01; VISTA-04-01; VISTA-04-02; VISTA-04-03; VISTA-04-04; VISTA-04-05; VISTA-04-06; VISTA-EX-01; VISTA-EX-02; VISTA-EX-03; VISTA-EX-04; VISTA-EX-05</t>
        </is>
      </c>
      <c r="I370" s="1" t="inlineStr">
        <is>
          <t xml:space="preserve">Awaiting client validation</t>
        </is>
      </c>
      <c r="J370" s="1" t="inlineStr">
        <is>
          <t xml:space="preserve">Awaiting client validation</t>
        </is>
      </c>
      <c r="K370" s="1" t="inlineStr">
        <is>
          <t xml:space="preserve">Awaiting client validation</t>
        </is>
      </c>
      <c r="L370" s="1" t="inlineStr">
        <is>
          <t xml:space="preserve">Awaiting client validation</t>
        </is>
      </c>
      <c r="M370" s="1" t="inlineStr">
        <is>
          <t xml:space="preserve">Awaiting client validation</t>
        </is>
      </c>
      <c r="N370" s="1" t="inlineStr">
        <is>
          <t xml:space="preserve">Awaiting client validation</t>
        </is>
      </c>
      <c r="O370" s="1" t="inlineStr">
        <is>
          <t xml:space="preserve">Awaiting client validation</t>
        </is>
      </c>
      <c r="P370" s="1" t="inlineStr">
        <is>
          <t xml:space="preserve">Awaiting client validation</t>
        </is>
      </c>
      <c r="Q370" s="1" t="inlineStr">
        <is>
          <t xml:space="preserve">Awaiting client validation</t>
        </is>
      </c>
      <c r="R370" s="1" t="inlineStr">
        <is>
          <t xml:space="preserve"/>
        </is>
      </c>
      <c r="S370" s="1" t="inlineStr">
        <is>
          <t xml:space="preserve"/>
        </is>
      </c>
      <c r="T370" s="1" t="inlineStr">
        <is>
          <t xml:space="preserve"/>
        </is>
      </c>
    </row>
    <row r="371" ht="74" customHeight="1">
      <c r="A371" s="1" t="inlineStr">
        <is>
          <t xml:space="preserve">vista-report-edit</t>
        </is>
      </c>
      <c r="B371" s="1" t="inlineStr">
        <is>
          <t xml:space="preserve">Vista</t>
        </is>
      </c>
      <c r="C371" s="1" t="inlineStr">
        <is>
          <t xml:space="preserve">Edit Report</t>
        </is>
      </c>
      <c r="D371" s="1" t="inlineStr">
        <is>
          <t xml:space="preserve">Vista</t>
        </is>
      </c>
      <c r="E371" s="1" t="inlineStr">
        <is>
          <t xml:space="preserve">19 Oct source catalog: screens/vista/VistaReportEditScreen.tsx</t>
        </is>
      </c>
      <c r="F371" s="1" t="inlineStr">
        <is>
          <t xml:space="preserve">mediflex-core.vista-report-edit.view.view</t>
        </is>
      </c>
      <c r="G371" s="1" t="inlineStr">
        <is>
          <t xml:space="preserve">No matching historical production read in E01</t>
        </is>
      </c>
      <c r="H371" s="1" t="inlineStr">
        <is>
          <t xml:space="preserve">VISTA-01-01; VISTA-01-02; VISTA-01-03; VISTA-01-04; VISTA-01-05; VISTA-02-01; VISTA-02-02; VISTA-02-03; VISTA-02-04; VISTA-02-05; VISTA-03-01; VISTA-04-01; VISTA-04-02; VISTA-04-03; VISTA-04-04; VISTA-04-05; VISTA-04-06; VISTA-EX-01; VISTA-EX-02; VISTA-EX-03; VISTA-EX-04; VISTA-EX-05</t>
        </is>
      </c>
      <c r="I371" s="1" t="inlineStr">
        <is>
          <t xml:space="preserve">Awaiting client validation</t>
        </is>
      </c>
      <c r="J371" s="1" t="inlineStr">
        <is>
          <t xml:space="preserve">Awaiting client validation</t>
        </is>
      </c>
      <c r="K371" s="1" t="inlineStr">
        <is>
          <t xml:space="preserve">Awaiting client validation</t>
        </is>
      </c>
      <c r="L371" s="1" t="inlineStr">
        <is>
          <t xml:space="preserve">Awaiting client validation</t>
        </is>
      </c>
      <c r="M371" s="1" t="inlineStr">
        <is>
          <t xml:space="preserve">Awaiting client validation</t>
        </is>
      </c>
      <c r="N371" s="1" t="inlineStr">
        <is>
          <t xml:space="preserve">Awaiting client validation</t>
        </is>
      </c>
      <c r="O371" s="1" t="inlineStr">
        <is>
          <t xml:space="preserve">Awaiting client validation</t>
        </is>
      </c>
      <c r="P371" s="1" t="inlineStr">
        <is>
          <t xml:space="preserve">Awaiting client validation</t>
        </is>
      </c>
      <c r="Q371" s="1" t="inlineStr">
        <is>
          <t xml:space="preserve">Awaiting client validation</t>
        </is>
      </c>
      <c r="R371" s="1" t="inlineStr">
        <is>
          <t xml:space="preserve"/>
        </is>
      </c>
      <c r="S371" s="1" t="inlineStr">
        <is>
          <t xml:space="preserve"/>
        </is>
      </c>
      <c r="T371" s="1" t="inlineStr">
        <is>
          <t xml:space="preserve"/>
        </is>
      </c>
    </row>
    <row r="372" ht="74" customHeight="1">
      <c r="A372" s="1" t="inlineStr">
        <is>
          <t xml:space="preserve">vista-report-submit</t>
        </is>
      </c>
      <c r="B372" s="1" t="inlineStr">
        <is>
          <t xml:space="preserve">Vista</t>
        </is>
      </c>
      <c r="C372" s="1" t="inlineStr">
        <is>
          <t xml:space="preserve">Submit for Review</t>
        </is>
      </c>
      <c r="D372" s="1" t="inlineStr">
        <is>
          <t xml:space="preserve">Vista</t>
        </is>
      </c>
      <c r="E372" s="1" t="inlineStr">
        <is>
          <t xml:space="preserve">19 Oct source catalog: screens/vista/VistaReportSubmitScreen.tsx</t>
        </is>
      </c>
      <c r="F372" s="1" t="inlineStr">
        <is>
          <t xml:space="preserve">mediflex-core.vista-report-submit.view.view</t>
        </is>
      </c>
      <c r="G372" s="1" t="inlineStr">
        <is>
          <t xml:space="preserve">No matching historical production read in E01</t>
        </is>
      </c>
      <c r="H372" s="1" t="inlineStr">
        <is>
          <t xml:space="preserve">VISTA-01-01; VISTA-01-02; VISTA-01-03; VISTA-01-04; VISTA-01-05; VISTA-02-01; VISTA-02-02; VISTA-02-03; VISTA-02-04; VISTA-02-05; VISTA-03-01; VISTA-04-01; VISTA-04-02; VISTA-04-03; VISTA-04-04; VISTA-04-05; VISTA-04-06; VISTA-EX-01; VISTA-EX-02; VISTA-EX-03; VISTA-EX-04; VISTA-EX-05</t>
        </is>
      </c>
      <c r="I372" s="1" t="inlineStr">
        <is>
          <t xml:space="preserve">Awaiting client validation</t>
        </is>
      </c>
      <c r="J372" s="1" t="inlineStr">
        <is>
          <t xml:space="preserve">Awaiting client validation</t>
        </is>
      </c>
      <c r="K372" s="1" t="inlineStr">
        <is>
          <t xml:space="preserve">Awaiting client validation</t>
        </is>
      </c>
      <c r="L372" s="1" t="inlineStr">
        <is>
          <t xml:space="preserve">Awaiting client validation</t>
        </is>
      </c>
      <c r="M372" s="1" t="inlineStr">
        <is>
          <t xml:space="preserve">Awaiting client validation</t>
        </is>
      </c>
      <c r="N372" s="1" t="inlineStr">
        <is>
          <t xml:space="preserve">Awaiting client validation</t>
        </is>
      </c>
      <c r="O372" s="1" t="inlineStr">
        <is>
          <t xml:space="preserve">Awaiting client validation</t>
        </is>
      </c>
      <c r="P372" s="1" t="inlineStr">
        <is>
          <t xml:space="preserve">Awaiting client validation</t>
        </is>
      </c>
      <c r="Q372" s="1" t="inlineStr">
        <is>
          <t xml:space="preserve">Awaiting client validation</t>
        </is>
      </c>
      <c r="R372" s="1" t="inlineStr">
        <is>
          <t xml:space="preserve"/>
        </is>
      </c>
      <c r="S372" s="1" t="inlineStr">
        <is>
          <t xml:space="preserve"/>
        </is>
      </c>
      <c r="T372" s="1" t="inlineStr">
        <is>
          <t xml:space="preserve"/>
        </is>
      </c>
    </row>
    <row r="373" ht="74" customHeight="1">
      <c r="A373" s="1" t="inlineStr">
        <is>
          <t xml:space="preserve">vista-report-review</t>
        </is>
      </c>
      <c r="B373" s="1" t="inlineStr">
        <is>
          <t xml:space="preserve">Vista</t>
        </is>
      </c>
      <c r="C373" s="1" t="inlineStr">
        <is>
          <t xml:space="preserve">Review Report</t>
        </is>
      </c>
      <c r="D373" s="1" t="inlineStr">
        <is>
          <t xml:space="preserve">Vista</t>
        </is>
      </c>
      <c r="E373" s="1" t="inlineStr">
        <is>
          <t xml:space="preserve">19 Oct source catalog: screens/vista/VistaReportReviewScreen.tsx</t>
        </is>
      </c>
      <c r="F373" s="1" t="inlineStr">
        <is>
          <t xml:space="preserve">mediflex-core.vista-report-review.view.view</t>
        </is>
      </c>
      <c r="G373" s="1" t="inlineStr">
        <is>
          <t xml:space="preserve">No matching historical production read in E01</t>
        </is>
      </c>
      <c r="H373" s="1" t="inlineStr">
        <is>
          <t xml:space="preserve">VISTA-01-01; VISTA-01-02; VISTA-01-03; VISTA-01-04; VISTA-01-05; VISTA-02-01; VISTA-02-02; VISTA-02-03; VISTA-02-04; VISTA-02-05; VISTA-03-01; VISTA-04-01; VISTA-04-02; VISTA-04-03; VISTA-04-04; VISTA-04-05; VISTA-04-06; VISTA-EX-01; VISTA-EX-02; VISTA-EX-03; VISTA-EX-04; VISTA-EX-05</t>
        </is>
      </c>
      <c r="I373" s="1" t="inlineStr">
        <is>
          <t xml:space="preserve">Awaiting client validation</t>
        </is>
      </c>
      <c r="J373" s="1" t="inlineStr">
        <is>
          <t xml:space="preserve">Awaiting client validation</t>
        </is>
      </c>
      <c r="K373" s="1" t="inlineStr">
        <is>
          <t xml:space="preserve">Awaiting client validation</t>
        </is>
      </c>
      <c r="L373" s="1" t="inlineStr">
        <is>
          <t xml:space="preserve">Awaiting client validation</t>
        </is>
      </c>
      <c r="M373" s="1" t="inlineStr">
        <is>
          <t xml:space="preserve">Awaiting client validation</t>
        </is>
      </c>
      <c r="N373" s="1" t="inlineStr">
        <is>
          <t xml:space="preserve">Awaiting client validation</t>
        </is>
      </c>
      <c r="O373" s="1" t="inlineStr">
        <is>
          <t xml:space="preserve">Awaiting client validation</t>
        </is>
      </c>
      <c r="P373" s="1" t="inlineStr">
        <is>
          <t xml:space="preserve">Awaiting client validation</t>
        </is>
      </c>
      <c r="Q373" s="1" t="inlineStr">
        <is>
          <t xml:space="preserve">Awaiting client validation</t>
        </is>
      </c>
      <c r="R373" s="1" t="inlineStr">
        <is>
          <t xml:space="preserve"/>
        </is>
      </c>
      <c r="S373" s="1" t="inlineStr">
        <is>
          <t xml:space="preserve"/>
        </is>
      </c>
      <c r="T373" s="1" t="inlineStr">
        <is>
          <t xml:space="preserve"/>
        </is>
      </c>
    </row>
    <row r="374" ht="74" customHeight="1">
      <c r="A374" s="1" t="inlineStr">
        <is>
          <t xml:space="preserve">vista-report-publish</t>
        </is>
      </c>
      <c r="B374" s="1" t="inlineStr">
        <is>
          <t xml:space="preserve">Vista</t>
        </is>
      </c>
      <c r="C374" s="1" t="inlineStr">
        <is>
          <t xml:space="preserve">Publish Report</t>
        </is>
      </c>
      <c r="D374" s="1" t="inlineStr">
        <is>
          <t xml:space="preserve">Vista</t>
        </is>
      </c>
      <c r="E374" s="1" t="inlineStr">
        <is>
          <t xml:space="preserve">19 Oct source catalog: screens/vista/VistaReportPublishScreen.tsx</t>
        </is>
      </c>
      <c r="F374" s="1" t="inlineStr">
        <is>
          <t xml:space="preserve">mediflex-core.vista-report-publish.view.view</t>
        </is>
      </c>
      <c r="G374" s="1" t="inlineStr">
        <is>
          <t xml:space="preserve">No matching historical production read in E01</t>
        </is>
      </c>
      <c r="H374" s="1" t="inlineStr">
        <is>
          <t xml:space="preserve">VISTA-01-01; VISTA-01-02; VISTA-01-03; VISTA-01-04; VISTA-01-05; VISTA-02-01; VISTA-02-02; VISTA-02-03; VISTA-02-04; VISTA-02-05; VISTA-03-01; VISTA-04-01; VISTA-04-02; VISTA-04-03; VISTA-04-04; VISTA-04-05; VISTA-04-06; VISTA-EX-01; VISTA-EX-02; VISTA-EX-03; VISTA-EX-04; VISTA-EX-05</t>
        </is>
      </c>
      <c r="I374" s="1" t="inlineStr">
        <is>
          <t xml:space="preserve">Awaiting client validation</t>
        </is>
      </c>
      <c r="J374" s="1" t="inlineStr">
        <is>
          <t xml:space="preserve">Awaiting client validation</t>
        </is>
      </c>
      <c r="K374" s="1" t="inlineStr">
        <is>
          <t xml:space="preserve">Awaiting client validation</t>
        </is>
      </c>
      <c r="L374" s="1" t="inlineStr">
        <is>
          <t xml:space="preserve">Awaiting client validation</t>
        </is>
      </c>
      <c r="M374" s="1" t="inlineStr">
        <is>
          <t xml:space="preserve">Awaiting client validation</t>
        </is>
      </c>
      <c r="N374" s="1" t="inlineStr">
        <is>
          <t xml:space="preserve">Awaiting client validation</t>
        </is>
      </c>
      <c r="O374" s="1" t="inlineStr">
        <is>
          <t xml:space="preserve">Awaiting client validation</t>
        </is>
      </c>
      <c r="P374" s="1" t="inlineStr">
        <is>
          <t xml:space="preserve">Awaiting client validation</t>
        </is>
      </c>
      <c r="Q374" s="1" t="inlineStr">
        <is>
          <t xml:space="preserve">Awaiting client validation</t>
        </is>
      </c>
      <c r="R374" s="1" t="inlineStr">
        <is>
          <t xml:space="preserve"/>
        </is>
      </c>
      <c r="S374" s="1" t="inlineStr">
        <is>
          <t xml:space="preserve"/>
        </is>
      </c>
      <c r="T374" s="1" t="inlineStr">
        <is>
          <t xml:space="preserve"/>
        </is>
      </c>
    </row>
    <row r="375" ht="74" customHeight="1">
      <c r="A375" s="1" t="inlineStr">
        <is>
          <t xml:space="preserve">vista-report-run</t>
        </is>
      </c>
      <c r="B375" s="1" t="inlineStr">
        <is>
          <t xml:space="preserve">Vista</t>
        </is>
      </c>
      <c r="C375" s="1" t="inlineStr">
        <is>
          <t xml:space="preserve">Run Report</t>
        </is>
      </c>
      <c r="D375" s="1" t="inlineStr">
        <is>
          <t xml:space="preserve">Vista</t>
        </is>
      </c>
      <c r="E375" s="1" t="inlineStr">
        <is>
          <t xml:space="preserve">19 Oct source catalog: screens/vista/VistaReportRunScreen.tsx</t>
        </is>
      </c>
      <c r="F375" s="1" t="inlineStr">
        <is>
          <t xml:space="preserve">mediflex-core.vista-report-run.view.view</t>
        </is>
      </c>
      <c r="G375" s="1" t="inlineStr">
        <is>
          <t xml:space="preserve">No matching historical production read in E01</t>
        </is>
      </c>
      <c r="H375" s="1" t="inlineStr">
        <is>
          <t xml:space="preserve">VISTA-01-01; VISTA-01-02; VISTA-01-03; VISTA-01-04; VISTA-01-05; VISTA-02-01; VISTA-02-02; VISTA-02-03; VISTA-02-04; VISTA-02-05; VISTA-03-01; VISTA-04-01; VISTA-04-02; VISTA-04-03; VISTA-04-04; VISTA-04-05; VISTA-04-06; VISTA-EX-01; VISTA-EX-02; VISTA-EX-03; VISTA-EX-04; VISTA-EX-05</t>
        </is>
      </c>
      <c r="I375" s="1" t="inlineStr">
        <is>
          <t xml:space="preserve">Awaiting client validation</t>
        </is>
      </c>
      <c r="J375" s="1" t="inlineStr">
        <is>
          <t xml:space="preserve">Awaiting client validation</t>
        </is>
      </c>
      <c r="K375" s="1" t="inlineStr">
        <is>
          <t xml:space="preserve">Awaiting client validation</t>
        </is>
      </c>
      <c r="L375" s="1" t="inlineStr">
        <is>
          <t xml:space="preserve">Awaiting client validation</t>
        </is>
      </c>
      <c r="M375" s="1" t="inlineStr">
        <is>
          <t xml:space="preserve">Awaiting client validation</t>
        </is>
      </c>
      <c r="N375" s="1" t="inlineStr">
        <is>
          <t xml:space="preserve">Awaiting client validation</t>
        </is>
      </c>
      <c r="O375" s="1" t="inlineStr">
        <is>
          <t xml:space="preserve">Awaiting client validation</t>
        </is>
      </c>
      <c r="P375" s="1" t="inlineStr">
        <is>
          <t xml:space="preserve">Awaiting client validation</t>
        </is>
      </c>
      <c r="Q375" s="1" t="inlineStr">
        <is>
          <t xml:space="preserve">Awaiting client validation</t>
        </is>
      </c>
      <c r="R375" s="1" t="inlineStr">
        <is>
          <t xml:space="preserve"/>
        </is>
      </c>
      <c r="S375" s="1" t="inlineStr">
        <is>
          <t xml:space="preserve"/>
        </is>
      </c>
      <c r="T375" s="1" t="inlineStr">
        <is>
          <t xml:space="preserve"/>
        </is>
      </c>
    </row>
    <row r="376" ht="74" customHeight="1">
      <c r="A376" s="1" t="inlineStr">
        <is>
          <t xml:space="preserve">vista-report-retire</t>
        </is>
      </c>
      <c r="B376" s="1" t="inlineStr">
        <is>
          <t xml:space="preserve">Vista</t>
        </is>
      </c>
      <c r="C376" s="1" t="inlineStr">
        <is>
          <t xml:space="preserve">Retire Report</t>
        </is>
      </c>
      <c r="D376" s="1" t="inlineStr">
        <is>
          <t xml:space="preserve">Vista</t>
        </is>
      </c>
      <c r="E376" s="1" t="inlineStr">
        <is>
          <t xml:space="preserve">19 Oct source catalog: screens/vista/VistaReportRetireScreen.tsx</t>
        </is>
      </c>
      <c r="F376" s="1" t="inlineStr">
        <is>
          <t xml:space="preserve">mediflex-core.vista-report-retire.view.view</t>
        </is>
      </c>
      <c r="G376" s="1" t="inlineStr">
        <is>
          <t xml:space="preserve">No matching historical production read in E01</t>
        </is>
      </c>
      <c r="H376" s="1" t="inlineStr">
        <is>
          <t xml:space="preserve">VISTA-01-01; VISTA-01-02; VISTA-01-03; VISTA-01-04; VISTA-01-05; VISTA-02-01; VISTA-02-02; VISTA-02-03; VISTA-02-04; VISTA-02-05; VISTA-03-01; VISTA-04-01; VISTA-04-02; VISTA-04-03; VISTA-04-04; VISTA-04-05; VISTA-04-06; VISTA-EX-01; VISTA-EX-02; VISTA-EX-03; VISTA-EX-04; VISTA-EX-05</t>
        </is>
      </c>
      <c r="I376" s="1" t="inlineStr">
        <is>
          <t xml:space="preserve">Awaiting client validation</t>
        </is>
      </c>
      <c r="J376" s="1" t="inlineStr">
        <is>
          <t xml:space="preserve">Awaiting client validation</t>
        </is>
      </c>
      <c r="K376" s="1" t="inlineStr">
        <is>
          <t xml:space="preserve">Awaiting client validation</t>
        </is>
      </c>
      <c r="L376" s="1" t="inlineStr">
        <is>
          <t xml:space="preserve">Awaiting client validation</t>
        </is>
      </c>
      <c r="M376" s="1" t="inlineStr">
        <is>
          <t xml:space="preserve">Awaiting client validation</t>
        </is>
      </c>
      <c r="N376" s="1" t="inlineStr">
        <is>
          <t xml:space="preserve">Awaiting client validation</t>
        </is>
      </c>
      <c r="O376" s="1" t="inlineStr">
        <is>
          <t xml:space="preserve">Awaiting client validation</t>
        </is>
      </c>
      <c r="P376" s="1" t="inlineStr">
        <is>
          <t xml:space="preserve">Awaiting client validation</t>
        </is>
      </c>
      <c r="Q376" s="1" t="inlineStr">
        <is>
          <t xml:space="preserve">Awaiting client validation</t>
        </is>
      </c>
      <c r="R376" s="1" t="inlineStr">
        <is>
          <t xml:space="preserve"/>
        </is>
      </c>
      <c r="S376" s="1" t="inlineStr">
        <is>
          <t xml:space="preserve"/>
        </is>
      </c>
      <c r="T376" s="1" t="inlineStr">
        <is>
          <t xml:space="preserve"/>
        </is>
      </c>
    </row>
    <row r="377" ht="74" customHeight="1">
      <c r="A377" s="1" t="inlineStr">
        <is>
          <t xml:space="preserve">vista-reports</t>
        </is>
      </c>
      <c r="B377" s="1" t="inlineStr">
        <is>
          <t xml:space="preserve">Vista</t>
        </is>
      </c>
      <c r="C377" s="1" t="inlineStr">
        <is>
          <t xml:space="preserve">Report Catalog</t>
        </is>
      </c>
      <c r="D377" s="1" t="inlineStr">
        <is>
          <t xml:space="preserve">Vista</t>
        </is>
      </c>
      <c r="E377" s="1" t="inlineStr">
        <is>
          <t xml:space="preserve">19 Oct source catalog: screens/vista/VistaReportsScreen.tsx</t>
        </is>
      </c>
      <c r="F377" s="1" t="inlineStr">
        <is>
          <t xml:space="preserve">mediflex-core.vista-reports.view.view</t>
        </is>
      </c>
      <c r="G377" s="1" t="inlineStr">
        <is>
          <t xml:space="preserve">Platform Demo Checker: PASS (2026-10-19T19:37:23.273Z); Platform Demo Maker: PASS (2026-10-19T21:59:22.235Z)</t>
        </is>
      </c>
      <c r="H377" s="1" t="inlineStr">
        <is>
          <t xml:space="preserve">VISTA-01-01; VISTA-01-02; VISTA-01-03; VISTA-01-04; VISTA-01-05; VISTA-02-01; VISTA-02-02; VISTA-02-03; VISTA-02-04; VISTA-02-05; VISTA-03-01; VISTA-04-01; VISTA-04-02; VISTA-04-03; VISTA-04-04; VISTA-04-05; VISTA-04-06; VISTA-EX-01; VISTA-EX-02; VISTA-EX-03; VISTA-EX-04; VISTA-EX-05</t>
        </is>
      </c>
      <c r="I377" s="1" t="inlineStr">
        <is>
          <t xml:space="preserve">Awaiting client validation</t>
        </is>
      </c>
      <c r="J377" s="1" t="inlineStr">
        <is>
          <t xml:space="preserve">Awaiting client validation</t>
        </is>
      </c>
      <c r="K377" s="1" t="inlineStr">
        <is>
          <t xml:space="preserve">Awaiting client validation</t>
        </is>
      </c>
      <c r="L377" s="1" t="inlineStr">
        <is>
          <t xml:space="preserve">Awaiting client validation</t>
        </is>
      </c>
      <c r="M377" s="1" t="inlineStr">
        <is>
          <t xml:space="preserve">Awaiting client validation</t>
        </is>
      </c>
      <c r="N377" s="1" t="inlineStr">
        <is>
          <t xml:space="preserve">Awaiting client validation</t>
        </is>
      </c>
      <c r="O377" s="1" t="inlineStr">
        <is>
          <t xml:space="preserve">Awaiting client validation</t>
        </is>
      </c>
      <c r="P377" s="1" t="inlineStr">
        <is>
          <t xml:space="preserve">Awaiting client validation</t>
        </is>
      </c>
      <c r="Q377" s="1" t="inlineStr">
        <is>
          <t xml:space="preserve">Awaiting client validation</t>
        </is>
      </c>
      <c r="R377" s="1" t="inlineStr">
        <is>
          <t xml:space="preserve"/>
        </is>
      </c>
      <c r="S377" s="1" t="inlineStr">
        <is>
          <t xml:space="preserve"/>
        </is>
      </c>
      <c r="T377" s="1" t="inlineStr">
        <is>
          <t xml:space="preserve"/>
        </is>
      </c>
    </row>
    <row r="378" ht="74" customHeight="1">
      <c r="A378" s="1" t="inlineStr">
        <is>
          <t xml:space="preserve">vista-report-runs</t>
        </is>
      </c>
      <c r="B378" s="1" t="inlineStr">
        <is>
          <t xml:space="preserve">Vista</t>
        </is>
      </c>
      <c r="C378" s="1" t="inlineStr">
        <is>
          <t xml:space="preserve">My Report Runs</t>
        </is>
      </c>
      <c r="D378" s="1" t="inlineStr">
        <is>
          <t xml:space="preserve">Vista</t>
        </is>
      </c>
      <c r="E378" s="1" t="inlineStr">
        <is>
          <t xml:space="preserve">19 Oct source catalog: screens/vista/VistaReportRunsScreen.tsx</t>
        </is>
      </c>
      <c r="F378" s="1" t="inlineStr">
        <is>
          <t xml:space="preserve">mediflex-core.vista-report-runs.view.view</t>
        </is>
      </c>
      <c r="G378" s="1" t="inlineStr">
        <is>
          <t xml:space="preserve">Platform Demo Checker: PASS (2026-10-19T19:37:23.273Z); Platform Demo Maker: PASS (2026-10-19T21:59:22.235Z)</t>
        </is>
      </c>
      <c r="H378" s="1" t="inlineStr">
        <is>
          <t xml:space="preserve">VISTA-01-01; VISTA-01-02; VISTA-01-03; VISTA-01-04; VISTA-01-05; VISTA-02-01; VISTA-02-02; VISTA-02-03; VISTA-02-04; VISTA-02-05; VISTA-03-01; VISTA-04-01; VISTA-04-02; VISTA-04-03; VISTA-04-04; VISTA-04-05; VISTA-04-06; VISTA-EX-01; VISTA-EX-02; VISTA-EX-03; VISTA-EX-04; VISTA-EX-05</t>
        </is>
      </c>
      <c r="I378" s="1" t="inlineStr">
        <is>
          <t xml:space="preserve">Awaiting client validation</t>
        </is>
      </c>
      <c r="J378" s="1" t="inlineStr">
        <is>
          <t xml:space="preserve">Awaiting client validation</t>
        </is>
      </c>
      <c r="K378" s="1" t="inlineStr">
        <is>
          <t xml:space="preserve">Awaiting client validation</t>
        </is>
      </c>
      <c r="L378" s="1" t="inlineStr">
        <is>
          <t xml:space="preserve">Awaiting client validation</t>
        </is>
      </c>
      <c r="M378" s="1" t="inlineStr">
        <is>
          <t xml:space="preserve">Awaiting client validation</t>
        </is>
      </c>
      <c r="N378" s="1" t="inlineStr">
        <is>
          <t xml:space="preserve">Awaiting client validation</t>
        </is>
      </c>
      <c r="O378" s="1" t="inlineStr">
        <is>
          <t xml:space="preserve">Awaiting client validation</t>
        </is>
      </c>
      <c r="P378" s="1" t="inlineStr">
        <is>
          <t xml:space="preserve">Awaiting client validation</t>
        </is>
      </c>
      <c r="Q378" s="1" t="inlineStr">
        <is>
          <t xml:space="preserve">Awaiting client validation</t>
        </is>
      </c>
      <c r="R378" s="1" t="inlineStr">
        <is>
          <t xml:space="preserve"/>
        </is>
      </c>
      <c r="S378" s="1" t="inlineStr">
        <is>
          <t xml:space="preserve"/>
        </is>
      </c>
      <c r="T378" s="1" t="inlineStr">
        <is>
          <t xml:space="preserve"/>
        </is>
      </c>
    </row>
    <row r="379" ht="74" customHeight="1">
      <c r="A379" s="1" t="inlineStr">
        <is>
          <t xml:space="preserve">vista-datasets</t>
        </is>
      </c>
      <c r="B379" s="1" t="inlineStr">
        <is>
          <t xml:space="preserve">Vista</t>
        </is>
      </c>
      <c r="C379" s="1" t="inlineStr">
        <is>
          <t xml:space="preserve">Available Datasets</t>
        </is>
      </c>
      <c r="D379" s="1" t="inlineStr">
        <is>
          <t xml:space="preserve">Vista</t>
        </is>
      </c>
      <c r="E379" s="1" t="inlineStr">
        <is>
          <t xml:space="preserve">19 Oct source catalog: features/vista/VistaDatasets.tsx</t>
        </is>
      </c>
      <c r="F379" s="1" t="inlineStr">
        <is>
          <t xml:space="preserve">mediflex-core.vista-datasets.view.view</t>
        </is>
      </c>
      <c r="G379" s="1" t="inlineStr">
        <is>
          <t xml:space="preserve">Platform Demo Checker: PASS (2026-10-19T19:37:23.273Z); Platform Demo Maker: PASS (2026-10-19T21:59:22.235Z)</t>
        </is>
      </c>
      <c r="H379" s="1" t="inlineStr">
        <is>
          <t xml:space="preserve">VISTA-01-01; VISTA-01-02; VISTA-01-03; VISTA-01-04; VISTA-01-05; VISTA-02-01; VISTA-02-02; VISTA-02-03; VISTA-02-04; VISTA-02-05; VISTA-03-01; VISTA-04-01; VISTA-04-02; VISTA-04-03; VISTA-04-04; VISTA-04-05; VISTA-04-06; VISTA-EX-01; VISTA-EX-02; VISTA-EX-03; VISTA-EX-04; VISTA-EX-05</t>
        </is>
      </c>
      <c r="I379" s="1" t="inlineStr">
        <is>
          <t xml:space="preserve">Awaiting client validation</t>
        </is>
      </c>
      <c r="J379" s="1" t="inlineStr">
        <is>
          <t xml:space="preserve">Awaiting client validation</t>
        </is>
      </c>
      <c r="K379" s="1" t="inlineStr">
        <is>
          <t xml:space="preserve">Awaiting client validation</t>
        </is>
      </c>
      <c r="L379" s="1" t="inlineStr">
        <is>
          <t xml:space="preserve">Awaiting client validation</t>
        </is>
      </c>
      <c r="M379" s="1" t="inlineStr">
        <is>
          <t xml:space="preserve">Awaiting client validation</t>
        </is>
      </c>
      <c r="N379" s="1" t="inlineStr">
        <is>
          <t xml:space="preserve">Awaiting client validation</t>
        </is>
      </c>
      <c r="O379" s="1" t="inlineStr">
        <is>
          <t xml:space="preserve">Awaiting client validation</t>
        </is>
      </c>
      <c r="P379" s="1" t="inlineStr">
        <is>
          <t xml:space="preserve">Awaiting client validation</t>
        </is>
      </c>
      <c r="Q379" s="1" t="inlineStr">
        <is>
          <t xml:space="preserve">Awaiting client validation</t>
        </is>
      </c>
      <c r="R379" s="1" t="inlineStr">
        <is>
          <t xml:space="preserve"/>
        </is>
      </c>
      <c r="S379" s="1" t="inlineStr">
        <is>
          <t xml:space="preserve"/>
        </is>
      </c>
      <c r="T379" s="1" t="inlineStr">
        <is>
          <t xml:space="preserve"/>
        </is>
      </c>
    </row>
    <row r="380" ht="74" customHeight="1">
      <c r="A380" s="1" t="inlineStr">
        <is>
          <t xml:space="preserve">vista-studio</t>
        </is>
      </c>
      <c r="B380" s="1" t="inlineStr">
        <is>
          <t xml:space="preserve">Vista</t>
        </is>
      </c>
      <c r="C380" s="1" t="inlineStr">
        <is>
          <t xml:space="preserve">Report Studio</t>
        </is>
      </c>
      <c r="D380" s="1" t="inlineStr">
        <is>
          <t xml:space="preserve">Vista</t>
        </is>
      </c>
      <c r="E380" s="1" t="inlineStr">
        <is>
          <t xml:space="preserve">19 Oct source catalog: features/vista/VistaStudio.tsx</t>
        </is>
      </c>
      <c r="F380" s="1" t="inlineStr">
        <is>
          <t xml:space="preserve">mediflex-core.vista-studio.view.view</t>
        </is>
      </c>
      <c r="G380" s="1" t="inlineStr">
        <is>
          <t xml:space="preserve">Platform Demo Checker: PASS (2026-10-19T19:37:23.273Z); Platform Demo Maker: PASS (2026-10-19T21:59:22.235Z)</t>
        </is>
      </c>
      <c r="H380" s="1" t="inlineStr">
        <is>
          <t xml:space="preserve">VISTA-01-01; VISTA-01-02; VISTA-01-03; VISTA-01-04; VISTA-01-05; VISTA-02-01; VISTA-02-02; VISTA-02-03; VISTA-02-04; VISTA-02-05; VISTA-03-01; VISTA-04-01; VISTA-04-02; VISTA-04-03; VISTA-04-04; VISTA-04-05; VISTA-04-06; VISTA-EX-01; VISTA-EX-02; VISTA-EX-03; VISTA-EX-04; VISTA-EX-05</t>
        </is>
      </c>
      <c r="I380" s="1" t="inlineStr">
        <is>
          <t xml:space="preserve">Awaiting client validation</t>
        </is>
      </c>
      <c r="J380" s="1" t="inlineStr">
        <is>
          <t xml:space="preserve">Awaiting client validation</t>
        </is>
      </c>
      <c r="K380" s="1" t="inlineStr">
        <is>
          <t xml:space="preserve">Awaiting client validation</t>
        </is>
      </c>
      <c r="L380" s="1" t="inlineStr">
        <is>
          <t xml:space="preserve">Awaiting client validation</t>
        </is>
      </c>
      <c r="M380" s="1" t="inlineStr">
        <is>
          <t xml:space="preserve">Awaiting client validation</t>
        </is>
      </c>
      <c r="N380" s="1" t="inlineStr">
        <is>
          <t xml:space="preserve">Awaiting client validation</t>
        </is>
      </c>
      <c r="O380" s="1" t="inlineStr">
        <is>
          <t xml:space="preserve">Awaiting client validation</t>
        </is>
      </c>
      <c r="P380" s="1" t="inlineStr">
        <is>
          <t xml:space="preserve">Awaiting client validation</t>
        </is>
      </c>
      <c r="Q380" s="1" t="inlineStr">
        <is>
          <t xml:space="preserve">Awaiting client validation</t>
        </is>
      </c>
      <c r="R380" s="1" t="inlineStr">
        <is>
          <t xml:space="preserve"/>
        </is>
      </c>
      <c r="S380" s="1" t="inlineStr">
        <is>
          <t xml:space="preserve"/>
        </is>
      </c>
      <c r="T380" s="1" t="inlineStr">
        <is>
          <t xml:space="preserve"/>
        </is>
      </c>
    </row>
    <row r="381" ht="74" customHeight="1">
      <c r="A381" s="1" t="inlineStr">
        <is>
          <t xml:space="preserve">vista-dashboards</t>
        </is>
      </c>
      <c r="B381" s="1" t="inlineStr">
        <is>
          <t xml:space="preserve">Vista</t>
        </is>
      </c>
      <c r="C381" s="1" t="inlineStr">
        <is>
          <t xml:space="preserve">Dashboards</t>
        </is>
      </c>
      <c r="D381" s="1" t="inlineStr">
        <is>
          <t xml:space="preserve">Vista</t>
        </is>
      </c>
      <c r="E381" s="1" t="inlineStr">
        <is>
          <t xml:space="preserve">19 Oct source catalog: features/vista/DashboardStudio.tsx</t>
        </is>
      </c>
      <c r="F381" s="1" t="inlineStr">
        <is>
          <t xml:space="preserve">mediflex-core.vista-dashboards.view.view</t>
        </is>
      </c>
      <c r="G381" s="1" t="inlineStr">
        <is>
          <t xml:space="preserve">Platform Demo Checker: PASS (2026-10-19T19:37:23.273Z); Platform Demo Maker: PASS (2026-10-19T21:59:22.235Z)</t>
        </is>
      </c>
      <c r="H381" s="1" t="inlineStr">
        <is>
          <t xml:space="preserve">VISTA-01-01; VISTA-01-02; VISTA-01-03; VISTA-01-04; VISTA-01-05; VISTA-02-01; VISTA-02-02; VISTA-02-03; VISTA-02-04; VISTA-02-05; VISTA-03-01; VISTA-04-01; VISTA-04-02; VISTA-04-03; VISTA-04-04; VISTA-04-05; VISTA-04-06; VISTA-EX-01; VISTA-EX-02; VISTA-EX-03; VISTA-EX-04; VISTA-EX-05</t>
        </is>
      </c>
      <c r="I381" s="1" t="inlineStr">
        <is>
          <t xml:space="preserve">Awaiting client validation</t>
        </is>
      </c>
      <c r="J381" s="1" t="inlineStr">
        <is>
          <t xml:space="preserve">Awaiting client validation</t>
        </is>
      </c>
      <c r="K381" s="1" t="inlineStr">
        <is>
          <t xml:space="preserve">Awaiting client validation</t>
        </is>
      </c>
      <c r="L381" s="1" t="inlineStr">
        <is>
          <t xml:space="preserve">Awaiting client validation</t>
        </is>
      </c>
      <c r="M381" s="1" t="inlineStr">
        <is>
          <t xml:space="preserve">Awaiting client validation</t>
        </is>
      </c>
      <c r="N381" s="1" t="inlineStr">
        <is>
          <t xml:space="preserve">Awaiting client validation</t>
        </is>
      </c>
      <c r="O381" s="1" t="inlineStr">
        <is>
          <t xml:space="preserve">Awaiting client validation</t>
        </is>
      </c>
      <c r="P381" s="1" t="inlineStr">
        <is>
          <t xml:space="preserve">Awaiting client validation</t>
        </is>
      </c>
      <c r="Q381" s="1" t="inlineStr">
        <is>
          <t xml:space="preserve">Awaiting client validation</t>
        </is>
      </c>
      <c r="R381" s="1" t="inlineStr">
        <is>
          <t xml:space="preserve"/>
        </is>
      </c>
      <c r="S381" s="1" t="inlineStr">
        <is>
          <t xml:space="preserve"/>
        </is>
      </c>
      <c r="T381" s="1" t="inlineStr">
        <is>
          <t xml:space="preserve"/>
        </is>
      </c>
    </row>
    <row r="382" ht="74" customHeight="1">
      <c r="A382" s="1" t="inlineStr">
        <is>
          <t xml:space="preserve">timevault-country</t>
        </is>
      </c>
      <c r="B382" s="1" t="inlineStr">
        <is>
          <t xml:space="preserve">TimeVault</t>
        </is>
      </c>
      <c r="C382" s="1" t="inlineStr">
        <is>
          <t xml:space="preserve">Country</t>
        </is>
      </c>
      <c r="D382" s="1" t="inlineStr">
        <is>
          <t xml:space="preserve">Core Masters</t>
        </is>
      </c>
      <c r="E382" s="1" t="inlineStr">
        <is>
          <t xml:space="preserve">19 Oct source catalog: features/timevault/TimeVaultWorkspace.tsx</t>
        </is>
      </c>
      <c r="F382" s="1" t="inlineStr">
        <is>
          <t xml:space="preserve">mediflex-core.timevault.view</t>
        </is>
      </c>
      <c r="G382" s="1" t="inlineStr">
        <is>
          <t xml:space="preserve">Platform Demo Maker: PASS (2026-10-19T21:59:22.235Z)</t>
        </is>
      </c>
      <c r="H382" s="1" t="inlineStr">
        <is>
          <t xml:space="preserve">TIMEVAULT-01-01; TIMEVAULT-01-02; TIMEVAULT-01-03; TIMEVAULT-01-04; TIMEVAULT-02-01; TIMEVAULT-EX-01; TIMEVAULT-EX-02; TIMEVAULT-EX-03; TIMEVAULT-EX-04; TIMEVAULT-EX-05</t>
        </is>
      </c>
      <c r="I382" s="1" t="inlineStr">
        <is>
          <t xml:space="preserve">Awaiting client validation</t>
        </is>
      </c>
      <c r="J382" s="1" t="inlineStr">
        <is>
          <t xml:space="preserve">Awaiting client validation</t>
        </is>
      </c>
      <c r="K382" s="1" t="inlineStr">
        <is>
          <t xml:space="preserve">Awaiting client validation</t>
        </is>
      </c>
      <c r="L382" s="1" t="inlineStr">
        <is>
          <t xml:space="preserve">Awaiting client validation</t>
        </is>
      </c>
      <c r="M382" s="1" t="inlineStr">
        <is>
          <t xml:space="preserve">Awaiting client validation</t>
        </is>
      </c>
      <c r="N382" s="1" t="inlineStr">
        <is>
          <t xml:space="preserve">Awaiting client validation</t>
        </is>
      </c>
      <c r="O382" s="1" t="inlineStr">
        <is>
          <t xml:space="preserve">Awaiting client validation</t>
        </is>
      </c>
      <c r="P382" s="1" t="inlineStr">
        <is>
          <t xml:space="preserve">Awaiting client validation</t>
        </is>
      </c>
      <c r="Q382" s="1" t="inlineStr">
        <is>
          <t xml:space="preserve">Awaiting client validation</t>
        </is>
      </c>
      <c r="R382" s="1" t="inlineStr">
        <is>
          <t xml:space="preserve"/>
        </is>
      </c>
      <c r="S382" s="1" t="inlineStr">
        <is>
          <t xml:space="preserve"/>
        </is>
      </c>
      <c r="T382" s="1" t="inlineStr">
        <is>
          <t xml:space="preserve"/>
        </is>
      </c>
    </row>
    <row r="383" ht="74" customHeight="1">
      <c r="A383" s="1" t="inlineStr">
        <is>
          <t xml:space="preserve">timevault-state</t>
        </is>
      </c>
      <c r="B383" s="1" t="inlineStr">
        <is>
          <t xml:space="preserve">TimeVault</t>
        </is>
      </c>
      <c r="C383" s="1" t="inlineStr">
        <is>
          <t xml:space="preserve">State</t>
        </is>
      </c>
      <c r="D383" s="1" t="inlineStr">
        <is>
          <t xml:space="preserve">Core Masters</t>
        </is>
      </c>
      <c r="E383" s="1" t="inlineStr">
        <is>
          <t xml:space="preserve">19 Oct source catalog: features/timevault/TimeVaultWorkspace.tsx</t>
        </is>
      </c>
      <c r="F383" s="1" t="inlineStr">
        <is>
          <t xml:space="preserve">mediflex-core.timevault.view</t>
        </is>
      </c>
      <c r="G383" s="1" t="inlineStr">
        <is>
          <t xml:space="preserve">Platform Demo Maker: PASS (2026-10-19T21:59:22.235Z)</t>
        </is>
      </c>
      <c r="H383" s="1" t="inlineStr">
        <is>
          <t xml:space="preserve">TIMEVAULT-01-01; TIMEVAULT-01-02; TIMEVAULT-01-03; TIMEVAULT-01-04; TIMEVAULT-02-01; TIMEVAULT-EX-01; TIMEVAULT-EX-02; TIMEVAULT-EX-03; TIMEVAULT-EX-04; TIMEVAULT-EX-05</t>
        </is>
      </c>
      <c r="I383" s="1" t="inlineStr">
        <is>
          <t xml:space="preserve">Awaiting client validation</t>
        </is>
      </c>
      <c r="J383" s="1" t="inlineStr">
        <is>
          <t xml:space="preserve">Awaiting client validation</t>
        </is>
      </c>
      <c r="K383" s="1" t="inlineStr">
        <is>
          <t xml:space="preserve">Awaiting client validation</t>
        </is>
      </c>
      <c r="L383" s="1" t="inlineStr">
        <is>
          <t xml:space="preserve">Awaiting client validation</t>
        </is>
      </c>
      <c r="M383" s="1" t="inlineStr">
        <is>
          <t xml:space="preserve">Awaiting client validation</t>
        </is>
      </c>
      <c r="N383" s="1" t="inlineStr">
        <is>
          <t xml:space="preserve">Awaiting client validation</t>
        </is>
      </c>
      <c r="O383" s="1" t="inlineStr">
        <is>
          <t xml:space="preserve">Awaiting client validation</t>
        </is>
      </c>
      <c r="P383" s="1" t="inlineStr">
        <is>
          <t xml:space="preserve">Awaiting client validation</t>
        </is>
      </c>
      <c r="Q383" s="1" t="inlineStr">
        <is>
          <t xml:space="preserve">Awaiting client validation</t>
        </is>
      </c>
      <c r="R383" s="1" t="inlineStr">
        <is>
          <t xml:space="preserve"/>
        </is>
      </c>
      <c r="S383" s="1" t="inlineStr">
        <is>
          <t xml:space="preserve"/>
        </is>
      </c>
      <c r="T383" s="1" t="inlineStr">
        <is>
          <t xml:space="preserve"/>
        </is>
      </c>
    </row>
    <row r="384" ht="74" customHeight="1">
      <c r="A384" s="1" t="inlineStr">
        <is>
          <t xml:space="preserve">timevault-reviews</t>
        </is>
      </c>
      <c r="B384" s="1" t="inlineStr">
        <is>
          <t xml:space="preserve">TimeVault</t>
        </is>
      </c>
      <c r="C384" s="1" t="inlineStr">
        <is>
          <t xml:space="preserve">Temporal Governance</t>
        </is>
      </c>
      <c r="D384" s="1" t="inlineStr">
        <is>
          <t xml:space="preserve">TimeVault</t>
        </is>
      </c>
      <c r="E384" s="1" t="inlineStr">
        <is>
          <t xml:space="preserve">19 Oct source catalog: features/timevault/TimeVaultWorkspace.tsx</t>
        </is>
      </c>
      <c r="F384" s="1" t="inlineStr">
        <is>
          <t xml:space="preserve">mediflex-core.timevault.view</t>
        </is>
      </c>
      <c r="G384" s="1" t="inlineStr">
        <is>
          <t xml:space="preserve">Platform Demo Maker: PASS (2026-10-19T21:59:22.235Z)</t>
        </is>
      </c>
      <c r="H384" s="1" t="inlineStr">
        <is>
          <t xml:space="preserve">TIMEVAULT-01-01; TIMEVAULT-01-02; TIMEVAULT-01-03; TIMEVAULT-01-04; TIMEVAULT-02-01; TIMEVAULT-EX-01; TIMEVAULT-EX-02; TIMEVAULT-EX-03; TIMEVAULT-EX-04; TIMEVAULT-EX-05</t>
        </is>
      </c>
      <c r="I384" s="1" t="inlineStr">
        <is>
          <t xml:space="preserve">Awaiting client validation</t>
        </is>
      </c>
      <c r="J384" s="1" t="inlineStr">
        <is>
          <t xml:space="preserve">Awaiting client validation</t>
        </is>
      </c>
      <c r="K384" s="1" t="inlineStr">
        <is>
          <t xml:space="preserve">Awaiting client validation</t>
        </is>
      </c>
      <c r="L384" s="1" t="inlineStr">
        <is>
          <t xml:space="preserve">Awaiting client validation</t>
        </is>
      </c>
      <c r="M384" s="1" t="inlineStr">
        <is>
          <t xml:space="preserve">Awaiting client validation</t>
        </is>
      </c>
      <c r="N384" s="1" t="inlineStr">
        <is>
          <t xml:space="preserve">Awaiting client validation</t>
        </is>
      </c>
      <c r="O384" s="1" t="inlineStr">
        <is>
          <t xml:space="preserve">Awaiting client validation</t>
        </is>
      </c>
      <c r="P384" s="1" t="inlineStr">
        <is>
          <t xml:space="preserve">Awaiting client validation</t>
        </is>
      </c>
      <c r="Q384" s="1" t="inlineStr">
        <is>
          <t xml:space="preserve">Awaiting client validation</t>
        </is>
      </c>
      <c r="R384" s="1" t="inlineStr">
        <is>
          <t xml:space="preserve"/>
        </is>
      </c>
      <c r="S384" s="1" t="inlineStr">
        <is>
          <t xml:space="preserve"/>
        </is>
      </c>
      <c r="T384" s="1" t="inlineStr">
        <is>
          <t xml:space="preserve"/>
        </is>
      </c>
    </row>
    <row r="385" ht="74" customHeight="1">
      <c r="A385" s="1" t="inlineStr">
        <is>
          <t xml:space="preserve">nexora-home</t>
        </is>
      </c>
      <c r="B385" s="1" t="inlineStr">
        <is>
          <t xml:space="preserve">Nexora</t>
        </is>
      </c>
      <c r="C385" s="1" t="inlineStr">
        <is>
          <t xml:space="preserve">Learning home</t>
        </is>
      </c>
      <c r="D385" s="1" t="inlineStr">
        <is>
          <t xml:space="preserve">Nexora · Learn</t>
        </is>
      </c>
      <c r="E385" s="1" t="inlineStr">
        <is>
          <t xml:space="preserve">19 Oct source catalog: features/nexora/NexoraWorkspace.tsx</t>
        </is>
      </c>
      <c r="F385" s="1" t="inlineStr">
        <is>
          <t xml:space="preserve">mediflex-core.nexora.view</t>
        </is>
      </c>
      <c r="G385" s="1" t="inlineStr">
        <is>
          <t xml:space="preserve">Platform Demo Maker: PASS (2026-10-19T21:59:22.235Z)</t>
        </is>
      </c>
      <c r="H385" s="1" t="inlineStr">
        <is>
          <t xml:space="preserve">NEXORA-01-01; NEXORA-01-02; NEXORA-02-01; NEXORA-02-02; NEXORA-02-03; NEXORA-EX-01; NEXORA-EX-02; NEXORA-EX-03; NEXORA-EX-04; NEXORA-EX-05</t>
        </is>
      </c>
      <c r="I385" s="1" t="inlineStr">
        <is>
          <t xml:space="preserve">Awaiting client validation</t>
        </is>
      </c>
      <c r="J385" s="1" t="inlineStr">
        <is>
          <t xml:space="preserve">Awaiting client validation</t>
        </is>
      </c>
      <c r="K385" s="1" t="inlineStr">
        <is>
          <t xml:space="preserve">Awaiting client validation</t>
        </is>
      </c>
      <c r="L385" s="1" t="inlineStr">
        <is>
          <t xml:space="preserve">Awaiting client validation</t>
        </is>
      </c>
      <c r="M385" s="1" t="inlineStr">
        <is>
          <t xml:space="preserve">Awaiting client validation</t>
        </is>
      </c>
      <c r="N385" s="1" t="inlineStr">
        <is>
          <t xml:space="preserve">Awaiting client validation</t>
        </is>
      </c>
      <c r="O385" s="1" t="inlineStr">
        <is>
          <t xml:space="preserve">Awaiting client validation</t>
        </is>
      </c>
      <c r="P385" s="1" t="inlineStr">
        <is>
          <t xml:space="preserve">Awaiting client validation</t>
        </is>
      </c>
      <c r="Q385" s="1" t="inlineStr">
        <is>
          <t xml:space="preserve">Awaiting client validation</t>
        </is>
      </c>
      <c r="R385" s="1" t="inlineStr">
        <is>
          <t xml:space="preserve"/>
        </is>
      </c>
      <c r="S385" s="1" t="inlineStr">
        <is>
          <t xml:space="preserve"/>
        </is>
      </c>
      <c r="T385" s="1" t="inlineStr">
        <is>
          <t xml:space="preserve"/>
        </is>
      </c>
    </row>
    <row r="386" ht="74" customHeight="1">
      <c r="A386" s="1" t="inlineStr">
        <is>
          <t xml:space="preserve">nexora-courses</t>
        </is>
      </c>
      <c r="B386" s="1" t="inlineStr">
        <is>
          <t xml:space="preserve">Nexora</t>
        </is>
      </c>
      <c r="C386" s="1" t="inlineStr">
        <is>
          <t xml:space="preserve">Course catalog</t>
        </is>
      </c>
      <c r="D386" s="1" t="inlineStr">
        <is>
          <t xml:space="preserve">Nexora · Learn</t>
        </is>
      </c>
      <c r="E386" s="1" t="inlineStr">
        <is>
          <t xml:space="preserve">19 Oct source catalog: features/nexora/NexoraWorkspace.tsx</t>
        </is>
      </c>
      <c r="F386" s="1" t="inlineStr">
        <is>
          <t xml:space="preserve">mediflex-core.nexora.view</t>
        </is>
      </c>
      <c r="G386" s="1" t="inlineStr">
        <is>
          <t xml:space="preserve">Platform Demo Maker: PASS (2026-10-19T21:59:22.235Z)</t>
        </is>
      </c>
      <c r="H386" s="1" t="inlineStr">
        <is>
          <t xml:space="preserve">NEXORA-01-01; NEXORA-01-02; NEXORA-02-01; NEXORA-02-02; NEXORA-02-03; NEXORA-EX-01; NEXORA-EX-02; NEXORA-EX-03; NEXORA-EX-04; NEXORA-EX-05</t>
        </is>
      </c>
      <c r="I386" s="1" t="inlineStr">
        <is>
          <t xml:space="preserve">Awaiting client validation</t>
        </is>
      </c>
      <c r="J386" s="1" t="inlineStr">
        <is>
          <t xml:space="preserve">Awaiting client validation</t>
        </is>
      </c>
      <c r="K386" s="1" t="inlineStr">
        <is>
          <t xml:space="preserve">Awaiting client validation</t>
        </is>
      </c>
      <c r="L386" s="1" t="inlineStr">
        <is>
          <t xml:space="preserve">Awaiting client validation</t>
        </is>
      </c>
      <c r="M386" s="1" t="inlineStr">
        <is>
          <t xml:space="preserve">Awaiting client validation</t>
        </is>
      </c>
      <c r="N386" s="1" t="inlineStr">
        <is>
          <t xml:space="preserve">Awaiting client validation</t>
        </is>
      </c>
      <c r="O386" s="1" t="inlineStr">
        <is>
          <t xml:space="preserve">Awaiting client validation</t>
        </is>
      </c>
      <c r="P386" s="1" t="inlineStr">
        <is>
          <t xml:space="preserve">Awaiting client validation</t>
        </is>
      </c>
      <c r="Q386" s="1" t="inlineStr">
        <is>
          <t xml:space="preserve">Awaiting client validation</t>
        </is>
      </c>
      <c r="R386" s="1" t="inlineStr">
        <is>
          <t xml:space="preserve"/>
        </is>
      </c>
      <c r="S386" s="1" t="inlineStr">
        <is>
          <t xml:space="preserve"/>
        </is>
      </c>
      <c r="T386" s="1" t="inlineStr">
        <is>
          <t xml:space="preserve"/>
        </is>
      </c>
    </row>
    <row r="387" ht="74" customHeight="1">
      <c r="A387" s="1" t="inlineStr">
        <is>
          <t xml:space="preserve">nexora-my-learning</t>
        </is>
      </c>
      <c r="B387" s="1" t="inlineStr">
        <is>
          <t xml:space="preserve">Nexora</t>
        </is>
      </c>
      <c r="C387" s="1" t="inlineStr">
        <is>
          <t xml:space="preserve">My learning</t>
        </is>
      </c>
      <c r="D387" s="1" t="inlineStr">
        <is>
          <t xml:space="preserve">Nexora · Learn</t>
        </is>
      </c>
      <c r="E387" s="1" t="inlineStr">
        <is>
          <t xml:space="preserve">19 Oct source catalog: features/nexora/NexoraWorkspace.tsx</t>
        </is>
      </c>
      <c r="F387" s="1" t="inlineStr">
        <is>
          <t xml:space="preserve">mediflex-core.nexora.learn</t>
        </is>
      </c>
      <c r="G387" s="1" t="inlineStr">
        <is>
          <t xml:space="preserve">Platform Demo Maker: PASS (2026-10-19T21:59:22.235Z)</t>
        </is>
      </c>
      <c r="H387" s="1" t="inlineStr">
        <is>
          <t xml:space="preserve">NEXORA-01-01; NEXORA-01-02; NEXORA-02-01; NEXORA-02-02; NEXORA-02-03; NEXORA-EX-01; NEXORA-EX-02; NEXORA-EX-03; NEXORA-EX-04; NEXORA-EX-05</t>
        </is>
      </c>
      <c r="I387" s="1" t="inlineStr">
        <is>
          <t xml:space="preserve">Awaiting client validation</t>
        </is>
      </c>
      <c r="J387" s="1" t="inlineStr">
        <is>
          <t xml:space="preserve">Awaiting client validation</t>
        </is>
      </c>
      <c r="K387" s="1" t="inlineStr">
        <is>
          <t xml:space="preserve">Awaiting client validation</t>
        </is>
      </c>
      <c r="L387" s="1" t="inlineStr">
        <is>
          <t xml:space="preserve">Awaiting client validation</t>
        </is>
      </c>
      <c r="M387" s="1" t="inlineStr">
        <is>
          <t xml:space="preserve">Awaiting client validation</t>
        </is>
      </c>
      <c r="N387" s="1" t="inlineStr">
        <is>
          <t xml:space="preserve">Awaiting client validation</t>
        </is>
      </c>
      <c r="O387" s="1" t="inlineStr">
        <is>
          <t xml:space="preserve">Awaiting client validation</t>
        </is>
      </c>
      <c r="P387" s="1" t="inlineStr">
        <is>
          <t xml:space="preserve">Awaiting client validation</t>
        </is>
      </c>
      <c r="Q387" s="1" t="inlineStr">
        <is>
          <t xml:space="preserve">Awaiting client validation</t>
        </is>
      </c>
      <c r="R387" s="1" t="inlineStr">
        <is>
          <t xml:space="preserve"/>
        </is>
      </c>
      <c r="S387" s="1" t="inlineStr">
        <is>
          <t xml:space="preserve"/>
        </is>
      </c>
      <c r="T387" s="1" t="inlineStr">
        <is>
          <t xml:space="preserve"/>
        </is>
      </c>
    </row>
    <row r="388" ht="74" customHeight="1">
      <c r="A388" s="1" t="inlineStr">
        <is>
          <t xml:space="preserve">nexora-paths</t>
        </is>
      </c>
      <c r="B388" s="1" t="inlineStr">
        <is>
          <t xml:space="preserve">Nexora</t>
        </is>
      </c>
      <c r="C388" s="1" t="inlineStr">
        <is>
          <t xml:space="preserve">Learning paths</t>
        </is>
      </c>
      <c r="D388" s="1" t="inlineStr">
        <is>
          <t xml:space="preserve">Nexora · Learn</t>
        </is>
      </c>
      <c r="E388" s="1" t="inlineStr">
        <is>
          <t xml:space="preserve">19 Oct source catalog: features/nexora/NexoraWorkspace.tsx</t>
        </is>
      </c>
      <c r="F388" s="1" t="inlineStr">
        <is>
          <t xml:space="preserve">mediflex-core.nexora.view</t>
        </is>
      </c>
      <c r="G388" s="1" t="inlineStr">
        <is>
          <t xml:space="preserve">Platform Demo Maker: PASS (2026-10-19T21:59:22.235Z)</t>
        </is>
      </c>
      <c r="H388" s="1" t="inlineStr">
        <is>
          <t xml:space="preserve">NEXORA-01-01; NEXORA-01-02; NEXORA-02-01; NEXORA-02-02; NEXORA-02-03; NEXORA-EX-01; NEXORA-EX-02; NEXORA-EX-03; NEXORA-EX-04; NEXORA-EX-05</t>
        </is>
      </c>
      <c r="I388" s="1" t="inlineStr">
        <is>
          <t xml:space="preserve">Awaiting client validation</t>
        </is>
      </c>
      <c r="J388" s="1" t="inlineStr">
        <is>
          <t xml:space="preserve">Awaiting client validation</t>
        </is>
      </c>
      <c r="K388" s="1" t="inlineStr">
        <is>
          <t xml:space="preserve">Awaiting client validation</t>
        </is>
      </c>
      <c r="L388" s="1" t="inlineStr">
        <is>
          <t xml:space="preserve">Awaiting client validation</t>
        </is>
      </c>
      <c r="M388" s="1" t="inlineStr">
        <is>
          <t xml:space="preserve">Awaiting client validation</t>
        </is>
      </c>
      <c r="N388" s="1" t="inlineStr">
        <is>
          <t xml:space="preserve">Awaiting client validation</t>
        </is>
      </c>
      <c r="O388" s="1" t="inlineStr">
        <is>
          <t xml:space="preserve">Awaiting client validation</t>
        </is>
      </c>
      <c r="P388" s="1" t="inlineStr">
        <is>
          <t xml:space="preserve">Awaiting client validation</t>
        </is>
      </c>
      <c r="Q388" s="1" t="inlineStr">
        <is>
          <t xml:space="preserve">Awaiting client validation</t>
        </is>
      </c>
      <c r="R388" s="1" t="inlineStr">
        <is>
          <t xml:space="preserve"/>
        </is>
      </c>
      <c r="S388" s="1" t="inlineStr">
        <is>
          <t xml:space="preserve"/>
        </is>
      </c>
      <c r="T388" s="1" t="inlineStr">
        <is>
          <t xml:space="preserve"/>
        </is>
      </c>
    </row>
    <row r="389" ht="74" customHeight="1">
      <c r="A389" s="1" t="inlineStr">
        <is>
          <t xml:space="preserve">nexora-assessments</t>
        </is>
      </c>
      <c r="B389" s="1" t="inlineStr">
        <is>
          <t xml:space="preserve">Nexora</t>
        </is>
      </c>
      <c r="C389" s="1" t="inlineStr">
        <is>
          <t xml:space="preserve">Assessments</t>
        </is>
      </c>
      <c r="D389" s="1" t="inlineStr">
        <is>
          <t xml:space="preserve">Nexora · Learn</t>
        </is>
      </c>
      <c r="E389" s="1" t="inlineStr">
        <is>
          <t xml:space="preserve">19 Oct source catalog: features/nexora/NexoraWorkspace.tsx</t>
        </is>
      </c>
      <c r="F389" s="1" t="inlineStr">
        <is>
          <t xml:space="preserve">mediflex-core.nexora.learn</t>
        </is>
      </c>
      <c r="G389" s="1" t="inlineStr">
        <is>
          <t xml:space="preserve">Platform Demo Maker: PASS (2026-10-19T21:59:22.235Z)</t>
        </is>
      </c>
      <c r="H389" s="1" t="inlineStr">
        <is>
          <t xml:space="preserve">NEXORA-01-01; NEXORA-01-02; NEXORA-02-01; NEXORA-02-02; NEXORA-02-03; NEXORA-EX-01; NEXORA-EX-02; NEXORA-EX-03; NEXORA-EX-04; NEXORA-EX-05</t>
        </is>
      </c>
      <c r="I389" s="1" t="inlineStr">
        <is>
          <t xml:space="preserve">Awaiting client validation</t>
        </is>
      </c>
      <c r="J389" s="1" t="inlineStr">
        <is>
          <t xml:space="preserve">Awaiting client validation</t>
        </is>
      </c>
      <c r="K389" s="1" t="inlineStr">
        <is>
          <t xml:space="preserve">Awaiting client validation</t>
        </is>
      </c>
      <c r="L389" s="1" t="inlineStr">
        <is>
          <t xml:space="preserve">Awaiting client validation</t>
        </is>
      </c>
      <c r="M389" s="1" t="inlineStr">
        <is>
          <t xml:space="preserve">Awaiting client validation</t>
        </is>
      </c>
      <c r="N389" s="1" t="inlineStr">
        <is>
          <t xml:space="preserve">Awaiting client validation</t>
        </is>
      </c>
      <c r="O389" s="1" t="inlineStr">
        <is>
          <t xml:space="preserve">Awaiting client validation</t>
        </is>
      </c>
      <c r="P389" s="1" t="inlineStr">
        <is>
          <t xml:space="preserve">Awaiting client validation</t>
        </is>
      </c>
      <c r="Q389" s="1" t="inlineStr">
        <is>
          <t xml:space="preserve">Awaiting client validation</t>
        </is>
      </c>
      <c r="R389" s="1" t="inlineStr">
        <is>
          <t xml:space="preserve"/>
        </is>
      </c>
      <c r="S389" s="1" t="inlineStr">
        <is>
          <t xml:space="preserve"/>
        </is>
      </c>
      <c r="T389" s="1" t="inlineStr">
        <is>
          <t xml:space="preserve"/>
        </is>
      </c>
    </row>
    <row r="390" ht="74" customHeight="1">
      <c r="A390" s="1" t="inlineStr">
        <is>
          <t xml:space="preserve">nexora-simulations</t>
        </is>
      </c>
      <c r="B390" s="1" t="inlineStr">
        <is>
          <t xml:space="preserve">Nexora</t>
        </is>
      </c>
      <c r="C390" s="1" t="inlineStr">
        <is>
          <t xml:space="preserve">Simulations</t>
        </is>
      </c>
      <c r="D390" s="1" t="inlineStr">
        <is>
          <t xml:space="preserve">Nexora · Learn</t>
        </is>
      </c>
      <c r="E390" s="1" t="inlineStr">
        <is>
          <t xml:space="preserve">19 Oct source catalog: features/nexora/NexoraWorkspace.tsx</t>
        </is>
      </c>
      <c r="F390" s="1" t="inlineStr">
        <is>
          <t xml:space="preserve">mediflex-core.nexora.learn</t>
        </is>
      </c>
      <c r="G390" s="1" t="inlineStr">
        <is>
          <t xml:space="preserve">Platform Demo Maker: PASS (2026-10-19T21:59:22.235Z)</t>
        </is>
      </c>
      <c r="H390" s="1" t="inlineStr">
        <is>
          <t xml:space="preserve">NEXORA-01-01; NEXORA-01-02; NEXORA-02-01; NEXORA-02-02; NEXORA-02-03; NEXORA-EX-01; NEXORA-EX-02; NEXORA-EX-03; NEXORA-EX-04; NEXORA-EX-05</t>
        </is>
      </c>
      <c r="I390" s="1" t="inlineStr">
        <is>
          <t xml:space="preserve">Awaiting client validation</t>
        </is>
      </c>
      <c r="J390" s="1" t="inlineStr">
        <is>
          <t xml:space="preserve">Awaiting client validation</t>
        </is>
      </c>
      <c r="K390" s="1" t="inlineStr">
        <is>
          <t xml:space="preserve">Awaiting client validation</t>
        </is>
      </c>
      <c r="L390" s="1" t="inlineStr">
        <is>
          <t xml:space="preserve">Awaiting client validation</t>
        </is>
      </c>
      <c r="M390" s="1" t="inlineStr">
        <is>
          <t xml:space="preserve">Awaiting client validation</t>
        </is>
      </c>
      <c r="N390" s="1" t="inlineStr">
        <is>
          <t xml:space="preserve">Awaiting client validation</t>
        </is>
      </c>
      <c r="O390" s="1" t="inlineStr">
        <is>
          <t xml:space="preserve">Awaiting client validation</t>
        </is>
      </c>
      <c r="P390" s="1" t="inlineStr">
        <is>
          <t xml:space="preserve">Awaiting client validation</t>
        </is>
      </c>
      <c r="Q390" s="1" t="inlineStr">
        <is>
          <t xml:space="preserve">Awaiting client validation</t>
        </is>
      </c>
      <c r="R390" s="1" t="inlineStr">
        <is>
          <t xml:space="preserve"/>
        </is>
      </c>
      <c r="S390" s="1" t="inlineStr">
        <is>
          <t xml:space="preserve"/>
        </is>
      </c>
      <c r="T390" s="1" t="inlineStr">
        <is>
          <t xml:space="preserve"/>
        </is>
      </c>
    </row>
    <row r="391" ht="74" customHeight="1">
      <c r="A391" s="1" t="inlineStr">
        <is>
          <t xml:space="preserve">nexora-sessions</t>
        </is>
      </c>
      <c r="B391" s="1" t="inlineStr">
        <is>
          <t xml:space="preserve">Nexora</t>
        </is>
      </c>
      <c r="C391" s="1" t="inlineStr">
        <is>
          <t xml:space="preserve">Live sessions</t>
        </is>
      </c>
      <c r="D391" s="1" t="inlineStr">
        <is>
          <t xml:space="preserve">Nexora · Learn</t>
        </is>
      </c>
      <c r="E391" s="1" t="inlineStr">
        <is>
          <t xml:space="preserve">19 Oct source catalog: features/nexora/NexoraWorkspace.tsx</t>
        </is>
      </c>
      <c r="F391" s="1" t="inlineStr">
        <is>
          <t xml:space="preserve">mediflex-core.nexora.view</t>
        </is>
      </c>
      <c r="G391" s="1" t="inlineStr">
        <is>
          <t xml:space="preserve">Platform Demo Maker: PASS (2026-10-19T21:59:22.235Z)</t>
        </is>
      </c>
      <c r="H391" s="1" t="inlineStr">
        <is>
          <t xml:space="preserve">NEXORA-01-01; NEXORA-01-02; NEXORA-02-01; NEXORA-02-02; NEXORA-02-03; NEXORA-EX-01; NEXORA-EX-02; NEXORA-EX-03; NEXORA-EX-04; NEXORA-EX-05</t>
        </is>
      </c>
      <c r="I391" s="1" t="inlineStr">
        <is>
          <t xml:space="preserve">Awaiting client validation</t>
        </is>
      </c>
      <c r="J391" s="1" t="inlineStr">
        <is>
          <t xml:space="preserve">Awaiting client validation</t>
        </is>
      </c>
      <c r="K391" s="1" t="inlineStr">
        <is>
          <t xml:space="preserve">Awaiting client validation</t>
        </is>
      </c>
      <c r="L391" s="1" t="inlineStr">
        <is>
          <t xml:space="preserve">Awaiting client validation</t>
        </is>
      </c>
      <c r="M391" s="1" t="inlineStr">
        <is>
          <t xml:space="preserve">Awaiting client validation</t>
        </is>
      </c>
      <c r="N391" s="1" t="inlineStr">
        <is>
          <t xml:space="preserve">Awaiting client validation</t>
        </is>
      </c>
      <c r="O391" s="1" t="inlineStr">
        <is>
          <t xml:space="preserve">Awaiting client validation</t>
        </is>
      </c>
      <c r="P391" s="1" t="inlineStr">
        <is>
          <t xml:space="preserve">Awaiting client validation</t>
        </is>
      </c>
      <c r="Q391" s="1" t="inlineStr">
        <is>
          <t xml:space="preserve">Awaiting client validation</t>
        </is>
      </c>
      <c r="R391" s="1" t="inlineStr">
        <is>
          <t xml:space="preserve"/>
        </is>
      </c>
      <c r="S391" s="1" t="inlineStr">
        <is>
          <t xml:space="preserve"/>
        </is>
      </c>
      <c r="T391" s="1" t="inlineStr">
        <is>
          <t xml:space="preserve"/>
        </is>
      </c>
    </row>
    <row r="392" ht="74" customHeight="1">
      <c r="A392" s="1" t="inlineStr">
        <is>
          <t xml:space="preserve">nexora-discussions</t>
        </is>
      </c>
      <c r="B392" s="1" t="inlineStr">
        <is>
          <t xml:space="preserve">Nexora</t>
        </is>
      </c>
      <c r="C392" s="1" t="inlineStr">
        <is>
          <t xml:space="preserve">Discussions</t>
        </is>
      </c>
      <c r="D392" s="1" t="inlineStr">
        <is>
          <t xml:space="preserve">Nexora · Learn</t>
        </is>
      </c>
      <c r="E392" s="1" t="inlineStr">
        <is>
          <t xml:space="preserve">19 Oct source catalog: features/nexora/NexoraWorkspace.tsx</t>
        </is>
      </c>
      <c r="F392" s="1" t="inlineStr">
        <is>
          <t xml:space="preserve">mediflex-core.nexora.view</t>
        </is>
      </c>
      <c r="G392" s="1" t="inlineStr">
        <is>
          <t xml:space="preserve">Platform Demo Maker: PASS (2026-10-19T21:59:22.235Z)</t>
        </is>
      </c>
      <c r="H392" s="1" t="inlineStr">
        <is>
          <t xml:space="preserve">NEXORA-01-01; NEXORA-01-02; NEXORA-02-01; NEXORA-02-02; NEXORA-02-03; NEXORA-EX-01; NEXORA-EX-02; NEXORA-EX-03; NEXORA-EX-04; NEXORA-EX-05</t>
        </is>
      </c>
      <c r="I392" s="1" t="inlineStr">
        <is>
          <t xml:space="preserve">Awaiting client validation</t>
        </is>
      </c>
      <c r="J392" s="1" t="inlineStr">
        <is>
          <t xml:space="preserve">Awaiting client validation</t>
        </is>
      </c>
      <c r="K392" s="1" t="inlineStr">
        <is>
          <t xml:space="preserve">Awaiting client validation</t>
        </is>
      </c>
      <c r="L392" s="1" t="inlineStr">
        <is>
          <t xml:space="preserve">Awaiting client validation</t>
        </is>
      </c>
      <c r="M392" s="1" t="inlineStr">
        <is>
          <t xml:space="preserve">Awaiting client validation</t>
        </is>
      </c>
      <c r="N392" s="1" t="inlineStr">
        <is>
          <t xml:space="preserve">Awaiting client validation</t>
        </is>
      </c>
      <c r="O392" s="1" t="inlineStr">
        <is>
          <t xml:space="preserve">Awaiting client validation</t>
        </is>
      </c>
      <c r="P392" s="1" t="inlineStr">
        <is>
          <t xml:space="preserve">Awaiting client validation</t>
        </is>
      </c>
      <c r="Q392" s="1" t="inlineStr">
        <is>
          <t xml:space="preserve">Awaiting client validation</t>
        </is>
      </c>
      <c r="R392" s="1" t="inlineStr">
        <is>
          <t xml:space="preserve"/>
        </is>
      </c>
      <c r="S392" s="1" t="inlineStr">
        <is>
          <t xml:space="preserve"/>
        </is>
      </c>
      <c r="T392" s="1" t="inlineStr">
        <is>
          <t xml:space="preserve"/>
        </is>
      </c>
    </row>
    <row r="393" ht="74" customHeight="1">
      <c r="A393" s="1" t="inlineStr">
        <is>
          <t xml:space="preserve">nexora-mentor</t>
        </is>
      </c>
      <c r="B393" s="1" t="inlineStr">
        <is>
          <t xml:space="preserve">Nexora</t>
        </is>
      </c>
      <c r="C393" s="1" t="inlineStr">
        <is>
          <t xml:space="preserve">AI mentor</t>
        </is>
      </c>
      <c r="D393" s="1" t="inlineStr">
        <is>
          <t xml:space="preserve">Nexora · Learn</t>
        </is>
      </c>
      <c r="E393" s="1" t="inlineStr">
        <is>
          <t xml:space="preserve">19 Oct source catalog: features/nexora/NexoraWorkspace.tsx</t>
        </is>
      </c>
      <c r="F393" s="1" t="inlineStr">
        <is>
          <t xml:space="preserve">mediflex-core.nexora.view</t>
        </is>
      </c>
      <c r="G393" s="1" t="inlineStr">
        <is>
          <t xml:space="preserve">Platform Demo Maker: PASS (2026-10-19T21:59:22.235Z)</t>
        </is>
      </c>
      <c r="H393" s="1" t="inlineStr">
        <is>
          <t xml:space="preserve">NEXORA-01-01; NEXORA-01-02; NEXORA-02-01; NEXORA-02-02; NEXORA-02-03; NEXORA-EX-01; NEXORA-EX-02; NEXORA-EX-03; NEXORA-EX-04; NEXORA-EX-05</t>
        </is>
      </c>
      <c r="I393" s="1" t="inlineStr">
        <is>
          <t xml:space="preserve">Awaiting client validation</t>
        </is>
      </c>
      <c r="J393" s="1" t="inlineStr">
        <is>
          <t xml:space="preserve">Awaiting client validation</t>
        </is>
      </c>
      <c r="K393" s="1" t="inlineStr">
        <is>
          <t xml:space="preserve">Awaiting client validation</t>
        </is>
      </c>
      <c r="L393" s="1" t="inlineStr">
        <is>
          <t xml:space="preserve">Awaiting client validation</t>
        </is>
      </c>
      <c r="M393" s="1" t="inlineStr">
        <is>
          <t xml:space="preserve">Awaiting client validation</t>
        </is>
      </c>
      <c r="N393" s="1" t="inlineStr">
        <is>
          <t xml:space="preserve">Awaiting client validation</t>
        </is>
      </c>
      <c r="O393" s="1" t="inlineStr">
        <is>
          <t xml:space="preserve">Awaiting client validation</t>
        </is>
      </c>
      <c r="P393" s="1" t="inlineStr">
        <is>
          <t xml:space="preserve">Awaiting client validation</t>
        </is>
      </c>
      <c r="Q393" s="1" t="inlineStr">
        <is>
          <t xml:space="preserve">Awaiting client validation</t>
        </is>
      </c>
      <c r="R393" s="1" t="inlineStr">
        <is>
          <t xml:space="preserve"/>
        </is>
      </c>
      <c r="S393" s="1" t="inlineStr">
        <is>
          <t xml:space="preserve"/>
        </is>
      </c>
      <c r="T393" s="1" t="inlineStr">
        <is>
          <t xml:space="preserve"/>
        </is>
      </c>
    </row>
    <row r="394" ht="74" customHeight="1">
      <c r="A394" s="1" t="inlineStr">
        <is>
          <t xml:space="preserve">nexora-certificates</t>
        </is>
      </c>
      <c r="B394" s="1" t="inlineStr">
        <is>
          <t xml:space="preserve">Nexora</t>
        </is>
      </c>
      <c r="C394" s="1" t="inlineStr">
        <is>
          <t xml:space="preserve">My certificates</t>
        </is>
      </c>
      <c r="D394" s="1" t="inlineStr">
        <is>
          <t xml:space="preserve">Nexora · Learn</t>
        </is>
      </c>
      <c r="E394" s="1" t="inlineStr">
        <is>
          <t xml:space="preserve">19 Oct source catalog: features/nexora/NexoraWorkspace.tsx</t>
        </is>
      </c>
      <c r="F394" s="1" t="inlineStr">
        <is>
          <t xml:space="preserve">mediflex-core.nexora.learn</t>
        </is>
      </c>
      <c r="G394" s="1" t="inlineStr">
        <is>
          <t xml:space="preserve">Platform Demo Maker: PASS (2026-10-19T21:59:22.235Z)</t>
        </is>
      </c>
      <c r="H394" s="1" t="inlineStr">
        <is>
          <t xml:space="preserve">NEXORA-01-01; NEXORA-01-02; NEXORA-02-01; NEXORA-02-02; NEXORA-02-03; NEXORA-EX-01; NEXORA-EX-02; NEXORA-EX-03; NEXORA-EX-04; NEXORA-EX-05</t>
        </is>
      </c>
      <c r="I394" s="1" t="inlineStr">
        <is>
          <t xml:space="preserve">Awaiting client validation</t>
        </is>
      </c>
      <c r="J394" s="1" t="inlineStr">
        <is>
          <t xml:space="preserve">Awaiting client validation</t>
        </is>
      </c>
      <c r="K394" s="1" t="inlineStr">
        <is>
          <t xml:space="preserve">Awaiting client validation</t>
        </is>
      </c>
      <c r="L394" s="1" t="inlineStr">
        <is>
          <t xml:space="preserve">Awaiting client validation</t>
        </is>
      </c>
      <c r="M394" s="1" t="inlineStr">
        <is>
          <t xml:space="preserve">Awaiting client validation</t>
        </is>
      </c>
      <c r="N394" s="1" t="inlineStr">
        <is>
          <t xml:space="preserve">Awaiting client validation</t>
        </is>
      </c>
      <c r="O394" s="1" t="inlineStr">
        <is>
          <t xml:space="preserve">Awaiting client validation</t>
        </is>
      </c>
      <c r="P394" s="1" t="inlineStr">
        <is>
          <t xml:space="preserve">Awaiting client validation</t>
        </is>
      </c>
      <c r="Q394" s="1" t="inlineStr">
        <is>
          <t xml:space="preserve">Awaiting client validation</t>
        </is>
      </c>
      <c r="R394" s="1" t="inlineStr">
        <is>
          <t xml:space="preserve"/>
        </is>
      </c>
      <c r="S394" s="1" t="inlineStr">
        <is>
          <t xml:space="preserve"/>
        </is>
      </c>
      <c r="T394" s="1" t="inlineStr">
        <is>
          <t xml:space="preserve"/>
        </is>
      </c>
    </row>
    <row r="395" ht="74" customHeight="1">
      <c r="A395" s="1" t="inlineStr">
        <is>
          <t xml:space="preserve">nexora-authoring</t>
        </is>
      </c>
      <c r="B395" s="1" t="inlineStr">
        <is>
          <t xml:space="preserve">Nexora</t>
        </is>
      </c>
      <c r="C395" s="1" t="inlineStr">
        <is>
          <t xml:space="preserve">Content studio</t>
        </is>
      </c>
      <c r="D395" s="1" t="inlineStr">
        <is>
          <t xml:space="preserve">Nexora · Create &amp; review</t>
        </is>
      </c>
      <c r="E395" s="1" t="inlineStr">
        <is>
          <t xml:space="preserve">19 Oct source catalog: features/nexora/NexoraWorkspace.tsx</t>
        </is>
      </c>
      <c r="F395" s="1" t="inlineStr">
        <is>
          <t xml:space="preserve">mediflex-core.nexora.author</t>
        </is>
      </c>
      <c r="G395" s="1" t="inlineStr">
        <is>
          <t xml:space="preserve">Platform Demo Maker: PASS (2026-10-19T21:59:22.235Z)</t>
        </is>
      </c>
      <c r="H395" s="1" t="inlineStr">
        <is>
          <t xml:space="preserve">NEXORA-01-01; NEXORA-01-02; NEXORA-02-01; NEXORA-02-02; NEXORA-02-03; NEXORA-EX-01; NEXORA-EX-02; NEXORA-EX-03; NEXORA-EX-04; NEXORA-EX-05</t>
        </is>
      </c>
      <c r="I395" s="1" t="inlineStr">
        <is>
          <t xml:space="preserve">Awaiting client validation</t>
        </is>
      </c>
      <c r="J395" s="1" t="inlineStr">
        <is>
          <t xml:space="preserve">Awaiting client validation</t>
        </is>
      </c>
      <c r="K395" s="1" t="inlineStr">
        <is>
          <t xml:space="preserve">Awaiting client validation</t>
        </is>
      </c>
      <c r="L395" s="1" t="inlineStr">
        <is>
          <t xml:space="preserve">Awaiting client validation</t>
        </is>
      </c>
      <c r="M395" s="1" t="inlineStr">
        <is>
          <t xml:space="preserve">Awaiting client validation</t>
        </is>
      </c>
      <c r="N395" s="1" t="inlineStr">
        <is>
          <t xml:space="preserve">Awaiting client validation</t>
        </is>
      </c>
      <c r="O395" s="1" t="inlineStr">
        <is>
          <t xml:space="preserve">Awaiting client validation</t>
        </is>
      </c>
      <c r="P395" s="1" t="inlineStr">
        <is>
          <t xml:space="preserve">Awaiting client validation</t>
        </is>
      </c>
      <c r="Q395" s="1" t="inlineStr">
        <is>
          <t xml:space="preserve">Awaiting client validation</t>
        </is>
      </c>
      <c r="R395" s="1" t="inlineStr">
        <is>
          <t xml:space="preserve"/>
        </is>
      </c>
      <c r="S395" s="1" t="inlineStr">
        <is>
          <t xml:space="preserve"/>
        </is>
      </c>
      <c r="T395" s="1" t="inlineStr">
        <is>
          <t xml:space="preserve"/>
        </is>
      </c>
    </row>
    <row r="396" ht="74" customHeight="1">
      <c r="A396" s="1" t="inlineStr">
        <is>
          <t xml:space="preserve">nexora-reviews</t>
        </is>
      </c>
      <c r="B396" s="1" t="inlineStr">
        <is>
          <t xml:space="preserve">Nexora</t>
        </is>
      </c>
      <c r="C396" s="1" t="inlineStr">
        <is>
          <t xml:space="preserve">Content reviews</t>
        </is>
      </c>
      <c r="D396" s="1" t="inlineStr">
        <is>
          <t xml:space="preserve">Nexora · Create &amp; review</t>
        </is>
      </c>
      <c r="E396" s="1" t="inlineStr">
        <is>
          <t xml:space="preserve">19 Oct source catalog: features/nexora/NexoraWorkspace.tsx</t>
        </is>
      </c>
      <c r="F396" s="1" t="inlineStr">
        <is>
          <t xml:space="preserve">mediflex-core.nexora.review</t>
        </is>
      </c>
      <c r="G396" s="1" t="inlineStr">
        <is>
          <t xml:space="preserve">Platform demonstration: PASS (2026-10-19T22:54:31.458Z)</t>
        </is>
      </c>
      <c r="H396" s="1" t="inlineStr">
        <is>
          <t xml:space="preserve">NEXORA-01-01; NEXORA-01-02; NEXORA-02-01; NEXORA-02-02; NEXORA-02-03; NEXORA-EX-01; NEXORA-EX-02; NEXORA-EX-03; NEXORA-EX-04; NEXORA-EX-05</t>
        </is>
      </c>
      <c r="I396" s="1" t="inlineStr">
        <is>
          <t xml:space="preserve">Awaiting client validation</t>
        </is>
      </c>
      <c r="J396" s="1" t="inlineStr">
        <is>
          <t xml:space="preserve">Awaiting client validation</t>
        </is>
      </c>
      <c r="K396" s="1" t="inlineStr">
        <is>
          <t xml:space="preserve">Awaiting client validation</t>
        </is>
      </c>
      <c r="L396" s="1" t="inlineStr">
        <is>
          <t xml:space="preserve">Awaiting client validation</t>
        </is>
      </c>
      <c r="M396" s="1" t="inlineStr">
        <is>
          <t xml:space="preserve">Awaiting client validation</t>
        </is>
      </c>
      <c r="N396" s="1" t="inlineStr">
        <is>
          <t xml:space="preserve">Awaiting client validation</t>
        </is>
      </c>
      <c r="O396" s="1" t="inlineStr">
        <is>
          <t xml:space="preserve">Awaiting client validation</t>
        </is>
      </c>
      <c r="P396" s="1" t="inlineStr">
        <is>
          <t xml:space="preserve">Awaiting client validation</t>
        </is>
      </c>
      <c r="Q396" s="1" t="inlineStr">
        <is>
          <t xml:space="preserve">Awaiting client validation</t>
        </is>
      </c>
      <c r="R396" s="1" t="inlineStr">
        <is>
          <t xml:space="preserve"/>
        </is>
      </c>
      <c r="S396" s="1" t="inlineStr">
        <is>
          <t xml:space="preserve"/>
        </is>
      </c>
      <c r="T396" s="1" t="inlineStr">
        <is>
          <t xml:space="preserve"/>
        </is>
      </c>
    </row>
    <row r="397" ht="74" customHeight="1">
      <c r="A397" s="1" t="inlineStr">
        <is>
          <t xml:space="preserve">nexora-compliance-review</t>
        </is>
      </c>
      <c r="B397" s="1" t="inlineStr">
        <is>
          <t xml:space="preserve">Nexora</t>
        </is>
      </c>
      <c r="C397" s="1" t="inlineStr">
        <is>
          <t xml:space="preserve">Compliance reviews</t>
        </is>
      </c>
      <c r="D397" s="1" t="inlineStr">
        <is>
          <t xml:space="preserve">Nexora · Create &amp; review</t>
        </is>
      </c>
      <c r="E397" s="1" t="inlineStr">
        <is>
          <t xml:space="preserve">19 Oct source catalog: features/nexora/NexoraWorkspace.tsx</t>
        </is>
      </c>
      <c r="F397" s="1" t="inlineStr">
        <is>
          <t xml:space="preserve">mediflex-core.nexora.compliance</t>
        </is>
      </c>
      <c r="G397" s="1" t="inlineStr">
        <is>
          <t xml:space="preserve">Platform demonstration: PASS (2026-10-19T22:54:31.458Z)</t>
        </is>
      </c>
      <c r="H397" s="1" t="inlineStr">
        <is>
          <t xml:space="preserve">NEXORA-01-01; NEXORA-01-02; NEXORA-02-01; NEXORA-02-02; NEXORA-02-03; NEXORA-EX-01; NEXORA-EX-02; NEXORA-EX-03; NEXORA-EX-04; NEXORA-EX-05</t>
        </is>
      </c>
      <c r="I397" s="1" t="inlineStr">
        <is>
          <t xml:space="preserve">Awaiting client validation</t>
        </is>
      </c>
      <c r="J397" s="1" t="inlineStr">
        <is>
          <t xml:space="preserve">Awaiting client validation</t>
        </is>
      </c>
      <c r="K397" s="1" t="inlineStr">
        <is>
          <t xml:space="preserve">Awaiting client validation</t>
        </is>
      </c>
      <c r="L397" s="1" t="inlineStr">
        <is>
          <t xml:space="preserve">Awaiting client validation</t>
        </is>
      </c>
      <c r="M397" s="1" t="inlineStr">
        <is>
          <t xml:space="preserve">Awaiting client validation</t>
        </is>
      </c>
      <c r="N397" s="1" t="inlineStr">
        <is>
          <t xml:space="preserve">Awaiting client validation</t>
        </is>
      </c>
      <c r="O397" s="1" t="inlineStr">
        <is>
          <t xml:space="preserve">Awaiting client validation</t>
        </is>
      </c>
      <c r="P397" s="1" t="inlineStr">
        <is>
          <t xml:space="preserve">Awaiting client validation</t>
        </is>
      </c>
      <c r="Q397" s="1" t="inlineStr">
        <is>
          <t xml:space="preserve">Awaiting client validation</t>
        </is>
      </c>
      <c r="R397" s="1" t="inlineStr">
        <is>
          <t xml:space="preserve"/>
        </is>
      </c>
      <c r="S397" s="1" t="inlineStr">
        <is>
          <t xml:space="preserve"/>
        </is>
      </c>
      <c r="T397" s="1" t="inlineStr">
        <is>
          <t xml:space="preserve"/>
        </is>
      </c>
    </row>
    <row r="398" ht="74" customHeight="1">
      <c r="A398" s="1" t="inlineStr">
        <is>
          <t xml:space="preserve">nexora-publications</t>
        </is>
      </c>
      <c r="B398" s="1" t="inlineStr">
        <is>
          <t xml:space="preserve">Nexora</t>
        </is>
      </c>
      <c r="C398" s="1" t="inlineStr">
        <is>
          <t xml:space="preserve">Learning publication</t>
        </is>
      </c>
      <c r="D398" s="1" t="inlineStr">
        <is>
          <t xml:space="preserve">Nexora · Create &amp; review</t>
        </is>
      </c>
      <c r="E398" s="1" t="inlineStr">
        <is>
          <t xml:space="preserve">19 Oct source catalog: features/nexora/NexoraWorkspace.tsx</t>
        </is>
      </c>
      <c r="F398" s="1" t="inlineStr">
        <is>
          <t xml:space="preserve">mediflex-core.nexora.publish</t>
        </is>
      </c>
      <c r="G398" s="1" t="inlineStr">
        <is>
          <t xml:space="preserve">Platform Demo Maker: PASS (2026-10-19T21:59:22.235Z)</t>
        </is>
      </c>
      <c r="H398" s="1" t="inlineStr">
        <is>
          <t xml:space="preserve">NEXORA-01-01; NEXORA-01-02; NEXORA-02-01; NEXORA-02-02; NEXORA-02-03; NEXORA-EX-01; NEXORA-EX-02; NEXORA-EX-03; NEXORA-EX-04; NEXORA-EX-05</t>
        </is>
      </c>
      <c r="I398" s="1" t="inlineStr">
        <is>
          <t xml:space="preserve">Awaiting client validation</t>
        </is>
      </c>
      <c r="J398" s="1" t="inlineStr">
        <is>
          <t xml:space="preserve">Awaiting client validation</t>
        </is>
      </c>
      <c r="K398" s="1" t="inlineStr">
        <is>
          <t xml:space="preserve">Awaiting client validation</t>
        </is>
      </c>
      <c r="L398" s="1" t="inlineStr">
        <is>
          <t xml:space="preserve">Awaiting client validation</t>
        </is>
      </c>
      <c r="M398" s="1" t="inlineStr">
        <is>
          <t xml:space="preserve">Awaiting client validation</t>
        </is>
      </c>
      <c r="N398" s="1" t="inlineStr">
        <is>
          <t xml:space="preserve">Awaiting client validation</t>
        </is>
      </c>
      <c r="O398" s="1" t="inlineStr">
        <is>
          <t xml:space="preserve">Awaiting client validation</t>
        </is>
      </c>
      <c r="P398" s="1" t="inlineStr">
        <is>
          <t xml:space="preserve">Awaiting client validation</t>
        </is>
      </c>
      <c r="Q398" s="1" t="inlineStr">
        <is>
          <t xml:space="preserve">Awaiting client validation</t>
        </is>
      </c>
      <c r="R398" s="1" t="inlineStr">
        <is>
          <t xml:space="preserve"/>
        </is>
      </c>
      <c r="S398" s="1" t="inlineStr">
        <is>
          <t xml:space="preserve"/>
        </is>
      </c>
      <c r="T398" s="1" t="inlineStr">
        <is>
          <t xml:space="preserve"/>
        </is>
      </c>
    </row>
    <row r="399" ht="74" customHeight="1">
      <c r="A399" s="1" t="inlineStr">
        <is>
          <t xml:space="preserve">nexora-grading</t>
        </is>
      </c>
      <c r="B399" s="1" t="inlineStr">
        <is>
          <t xml:space="preserve">Nexora</t>
        </is>
      </c>
      <c r="C399" s="1" t="inlineStr">
        <is>
          <t xml:space="preserve">Written-answer review</t>
        </is>
      </c>
      <c r="D399" s="1" t="inlineStr">
        <is>
          <t xml:space="preserve">Nexora · Create &amp; review</t>
        </is>
      </c>
      <c r="E399" s="1" t="inlineStr">
        <is>
          <t xml:space="preserve">19 Oct source catalog: features/nexora/NexoraWorkspace.tsx</t>
        </is>
      </c>
      <c r="F399" s="1" t="inlineStr">
        <is>
          <t xml:space="preserve">mediflex-core.nexora.review</t>
        </is>
      </c>
      <c r="G399" s="1" t="inlineStr">
        <is>
          <t xml:space="preserve">Platform demonstration: PASS (2026-10-19T22:54:31.458Z)</t>
        </is>
      </c>
      <c r="H399" s="1" t="inlineStr">
        <is>
          <t xml:space="preserve">NEXORA-01-01; NEXORA-01-02; NEXORA-02-01; NEXORA-02-02; NEXORA-02-03; NEXORA-EX-01; NEXORA-EX-02; NEXORA-EX-03; NEXORA-EX-04; NEXORA-EX-05</t>
        </is>
      </c>
      <c r="I399" s="1" t="inlineStr">
        <is>
          <t xml:space="preserve">Awaiting client validation</t>
        </is>
      </c>
      <c r="J399" s="1" t="inlineStr">
        <is>
          <t xml:space="preserve">Awaiting client validation</t>
        </is>
      </c>
      <c r="K399" s="1" t="inlineStr">
        <is>
          <t xml:space="preserve">Awaiting client validation</t>
        </is>
      </c>
      <c r="L399" s="1" t="inlineStr">
        <is>
          <t xml:space="preserve">Awaiting client validation</t>
        </is>
      </c>
      <c r="M399" s="1" t="inlineStr">
        <is>
          <t xml:space="preserve">Awaiting client validation</t>
        </is>
      </c>
      <c r="N399" s="1" t="inlineStr">
        <is>
          <t xml:space="preserve">Awaiting client validation</t>
        </is>
      </c>
      <c r="O399" s="1" t="inlineStr">
        <is>
          <t xml:space="preserve">Awaiting client validation</t>
        </is>
      </c>
      <c r="P399" s="1" t="inlineStr">
        <is>
          <t xml:space="preserve">Awaiting client validation</t>
        </is>
      </c>
      <c r="Q399" s="1" t="inlineStr">
        <is>
          <t xml:space="preserve">Awaiting client validation</t>
        </is>
      </c>
      <c r="R399" s="1" t="inlineStr">
        <is>
          <t xml:space="preserve"/>
        </is>
      </c>
      <c r="S399" s="1" t="inlineStr">
        <is>
          <t xml:space="preserve"/>
        </is>
      </c>
      <c r="T399" s="1" t="inlineStr">
        <is>
          <t xml:space="preserve"/>
        </is>
      </c>
    </row>
    <row r="400" ht="74" customHeight="1">
      <c r="A400" s="1" t="inlineStr">
        <is>
          <t xml:space="preserve">nexora-training</t>
        </is>
      </c>
      <c r="B400" s="1" t="inlineStr">
        <is>
          <t xml:space="preserve">Nexora</t>
        </is>
      </c>
      <c r="C400" s="1" t="inlineStr">
        <is>
          <t xml:space="preserve">Training assignments</t>
        </is>
      </c>
      <c r="D400" s="1" t="inlineStr">
        <is>
          <t xml:space="preserve">Nexora · Manage training</t>
        </is>
      </c>
      <c r="E400" s="1" t="inlineStr">
        <is>
          <t xml:space="preserve">19 Oct source catalog: features/nexora/NexoraWorkspace.tsx</t>
        </is>
      </c>
      <c r="F400" s="1" t="inlineStr">
        <is>
          <t xml:space="preserve">mediflex-core.nexora.manage</t>
        </is>
      </c>
      <c r="G400" s="1" t="inlineStr">
        <is>
          <t xml:space="preserve">Platform Demo Maker: PASS (2026-10-19T21:59:22.235Z)</t>
        </is>
      </c>
      <c r="H400" s="1" t="inlineStr">
        <is>
          <t xml:space="preserve">NEXORA-01-01; NEXORA-01-02; NEXORA-02-01; NEXORA-02-02; NEXORA-02-03; NEXORA-EX-01; NEXORA-EX-02; NEXORA-EX-03; NEXORA-EX-04; NEXORA-EX-05</t>
        </is>
      </c>
      <c r="I400" s="1" t="inlineStr">
        <is>
          <t xml:space="preserve">Awaiting client validation</t>
        </is>
      </c>
      <c r="J400" s="1" t="inlineStr">
        <is>
          <t xml:space="preserve">Awaiting client validation</t>
        </is>
      </c>
      <c r="K400" s="1" t="inlineStr">
        <is>
          <t xml:space="preserve">Awaiting client validation</t>
        </is>
      </c>
      <c r="L400" s="1" t="inlineStr">
        <is>
          <t xml:space="preserve">Awaiting client validation</t>
        </is>
      </c>
      <c r="M400" s="1" t="inlineStr">
        <is>
          <t xml:space="preserve">Awaiting client validation</t>
        </is>
      </c>
      <c r="N400" s="1" t="inlineStr">
        <is>
          <t xml:space="preserve">Awaiting client validation</t>
        </is>
      </c>
      <c r="O400" s="1" t="inlineStr">
        <is>
          <t xml:space="preserve">Awaiting client validation</t>
        </is>
      </c>
      <c r="P400" s="1" t="inlineStr">
        <is>
          <t xml:space="preserve">Awaiting client validation</t>
        </is>
      </c>
      <c r="Q400" s="1" t="inlineStr">
        <is>
          <t xml:space="preserve">Awaiting client validation</t>
        </is>
      </c>
      <c r="R400" s="1" t="inlineStr">
        <is>
          <t xml:space="preserve"/>
        </is>
      </c>
      <c r="S400" s="1" t="inlineStr">
        <is>
          <t xml:space="preserve"/>
        </is>
      </c>
      <c r="T400" s="1" t="inlineStr">
        <is>
          <t xml:space="preserve"/>
        </is>
      </c>
    </row>
    <row r="401" ht="74" customHeight="1">
      <c r="A401" s="1" t="inlineStr">
        <is>
          <t xml:space="preserve">nexora-campaigns</t>
        </is>
      </c>
      <c r="B401" s="1" t="inlineStr">
        <is>
          <t xml:space="preserve">Nexora</t>
        </is>
      </c>
      <c r="C401" s="1" t="inlineStr">
        <is>
          <t xml:space="preserve">Training campaigns</t>
        </is>
      </c>
      <c r="D401" s="1" t="inlineStr">
        <is>
          <t xml:space="preserve">Nexora · Manage training</t>
        </is>
      </c>
      <c r="E401" s="1" t="inlineStr">
        <is>
          <t xml:space="preserve">19 Oct source catalog: features/nexora/NexoraWorkspace.tsx</t>
        </is>
      </c>
      <c r="F401" s="1" t="inlineStr">
        <is>
          <t xml:space="preserve">mediflex-core.nexora.manage</t>
        </is>
      </c>
      <c r="G401" s="1" t="inlineStr">
        <is>
          <t xml:space="preserve">Platform Demo Maker: PASS (2026-10-19T21:59:22.235Z)</t>
        </is>
      </c>
      <c r="H401" s="1" t="inlineStr">
        <is>
          <t xml:space="preserve">NEXORA-01-01; NEXORA-01-02; NEXORA-02-01; NEXORA-02-02; NEXORA-02-03; NEXORA-EX-01; NEXORA-EX-02; NEXORA-EX-03; NEXORA-EX-04; NEXORA-EX-05</t>
        </is>
      </c>
      <c r="I401" s="1" t="inlineStr">
        <is>
          <t xml:space="preserve">Awaiting client validation</t>
        </is>
      </c>
      <c r="J401" s="1" t="inlineStr">
        <is>
          <t xml:space="preserve">Awaiting client validation</t>
        </is>
      </c>
      <c r="K401" s="1" t="inlineStr">
        <is>
          <t xml:space="preserve">Awaiting client validation</t>
        </is>
      </c>
      <c r="L401" s="1" t="inlineStr">
        <is>
          <t xml:space="preserve">Awaiting client validation</t>
        </is>
      </c>
      <c r="M401" s="1" t="inlineStr">
        <is>
          <t xml:space="preserve">Awaiting client validation</t>
        </is>
      </c>
      <c r="N401" s="1" t="inlineStr">
        <is>
          <t xml:space="preserve">Awaiting client validation</t>
        </is>
      </c>
      <c r="O401" s="1" t="inlineStr">
        <is>
          <t xml:space="preserve">Awaiting client validation</t>
        </is>
      </c>
      <c r="P401" s="1" t="inlineStr">
        <is>
          <t xml:space="preserve">Awaiting client validation</t>
        </is>
      </c>
      <c r="Q401" s="1" t="inlineStr">
        <is>
          <t xml:space="preserve">Awaiting client validation</t>
        </is>
      </c>
      <c r="R401" s="1" t="inlineStr">
        <is>
          <t xml:space="preserve"/>
        </is>
      </c>
      <c r="S401" s="1" t="inlineStr">
        <is>
          <t xml:space="preserve"/>
        </is>
      </c>
      <c r="T401" s="1" t="inlineStr">
        <is>
          <t xml:space="preserve"/>
        </is>
      </c>
    </row>
    <row r="402" ht="74" customHeight="1">
      <c r="A402" s="1" t="inlineStr">
        <is>
          <t xml:space="preserve">nexora-policies</t>
        </is>
      </c>
      <c r="B402" s="1" t="inlineStr">
        <is>
          <t xml:space="preserve">Nexora</t>
        </is>
      </c>
      <c r="C402" s="1" t="inlineStr">
        <is>
          <t xml:space="preserve">Policies &amp; mappings</t>
        </is>
      </c>
      <c r="D402" s="1" t="inlineStr">
        <is>
          <t xml:space="preserve">Nexora · Assurance</t>
        </is>
      </c>
      <c r="E402" s="1" t="inlineStr">
        <is>
          <t xml:space="preserve">19 Oct source catalog: features/nexora/NexoraWorkspace.tsx</t>
        </is>
      </c>
      <c r="F402" s="1" t="inlineStr">
        <is>
          <t xml:space="preserve">mediflex-core.nexora.view</t>
        </is>
      </c>
      <c r="G402" s="1" t="inlineStr">
        <is>
          <t xml:space="preserve">Platform Demo Maker: PASS (2026-10-19T21:59:22.235Z)</t>
        </is>
      </c>
      <c r="H402" s="1" t="inlineStr">
        <is>
          <t xml:space="preserve">NEXORA-01-01; NEXORA-01-02; NEXORA-02-01; NEXORA-02-02; NEXORA-02-03; NEXORA-EX-01; NEXORA-EX-02; NEXORA-EX-03; NEXORA-EX-04; NEXORA-EX-05</t>
        </is>
      </c>
      <c r="I402" s="1" t="inlineStr">
        <is>
          <t xml:space="preserve">Awaiting client validation</t>
        </is>
      </c>
      <c r="J402" s="1" t="inlineStr">
        <is>
          <t xml:space="preserve">Awaiting client validation</t>
        </is>
      </c>
      <c r="K402" s="1" t="inlineStr">
        <is>
          <t xml:space="preserve">Awaiting client validation</t>
        </is>
      </c>
      <c r="L402" s="1" t="inlineStr">
        <is>
          <t xml:space="preserve">Awaiting client validation</t>
        </is>
      </c>
      <c r="M402" s="1" t="inlineStr">
        <is>
          <t xml:space="preserve">Awaiting client validation</t>
        </is>
      </c>
      <c r="N402" s="1" t="inlineStr">
        <is>
          <t xml:space="preserve">Awaiting client validation</t>
        </is>
      </c>
      <c r="O402" s="1" t="inlineStr">
        <is>
          <t xml:space="preserve">Awaiting client validation</t>
        </is>
      </c>
      <c r="P402" s="1" t="inlineStr">
        <is>
          <t xml:space="preserve">Awaiting client validation</t>
        </is>
      </c>
      <c r="Q402" s="1" t="inlineStr">
        <is>
          <t xml:space="preserve">Awaiting client validation</t>
        </is>
      </c>
      <c r="R402" s="1" t="inlineStr">
        <is>
          <t xml:space="preserve"/>
        </is>
      </c>
      <c r="S402" s="1" t="inlineStr">
        <is>
          <t xml:space="preserve"/>
        </is>
      </c>
      <c r="T402" s="1" t="inlineStr">
        <is>
          <t xml:space="preserve"/>
        </is>
      </c>
    </row>
    <row r="403" ht="74" customHeight="1">
      <c r="A403" s="1" t="inlineStr">
        <is>
          <t xml:space="preserve">nexora-competencies</t>
        </is>
      </c>
      <c r="B403" s="1" t="inlineStr">
        <is>
          <t xml:space="preserve">Nexora</t>
        </is>
      </c>
      <c r="C403" s="1" t="inlineStr">
        <is>
          <t xml:space="preserve">Competencies &amp; readiness</t>
        </is>
      </c>
      <c r="D403" s="1" t="inlineStr">
        <is>
          <t xml:space="preserve">Nexora · Assurance</t>
        </is>
      </c>
      <c r="E403" s="1" t="inlineStr">
        <is>
          <t xml:space="preserve">19 Oct source catalog: features/nexora/NexoraWorkspace.tsx</t>
        </is>
      </c>
      <c r="F403" s="1" t="inlineStr">
        <is>
          <t xml:space="preserve">mediflex-core.nexora.view</t>
        </is>
      </c>
      <c r="G403" s="1" t="inlineStr">
        <is>
          <t xml:space="preserve">Platform Demo Maker: PASS (2026-10-19T21:59:22.235Z)</t>
        </is>
      </c>
      <c r="H403" s="1" t="inlineStr">
        <is>
          <t xml:space="preserve">NEXORA-01-01; NEXORA-01-02; NEXORA-02-01; NEXORA-02-02; NEXORA-02-03; NEXORA-EX-01; NEXORA-EX-02; NEXORA-EX-03; NEXORA-EX-04; NEXORA-EX-05</t>
        </is>
      </c>
      <c r="I403" s="1" t="inlineStr">
        <is>
          <t xml:space="preserve">Awaiting client validation</t>
        </is>
      </c>
      <c r="J403" s="1" t="inlineStr">
        <is>
          <t xml:space="preserve">Awaiting client validation</t>
        </is>
      </c>
      <c r="K403" s="1" t="inlineStr">
        <is>
          <t xml:space="preserve">Awaiting client validation</t>
        </is>
      </c>
      <c r="L403" s="1" t="inlineStr">
        <is>
          <t xml:space="preserve">Awaiting client validation</t>
        </is>
      </c>
      <c r="M403" s="1" t="inlineStr">
        <is>
          <t xml:space="preserve">Awaiting client validation</t>
        </is>
      </c>
      <c r="N403" s="1" t="inlineStr">
        <is>
          <t xml:space="preserve">Awaiting client validation</t>
        </is>
      </c>
      <c r="O403" s="1" t="inlineStr">
        <is>
          <t xml:space="preserve">Awaiting client validation</t>
        </is>
      </c>
      <c r="P403" s="1" t="inlineStr">
        <is>
          <t xml:space="preserve">Awaiting client validation</t>
        </is>
      </c>
      <c r="Q403" s="1" t="inlineStr">
        <is>
          <t xml:space="preserve">Awaiting client validation</t>
        </is>
      </c>
      <c r="R403" s="1" t="inlineStr">
        <is>
          <t xml:space="preserve"/>
        </is>
      </c>
      <c r="S403" s="1" t="inlineStr">
        <is>
          <t xml:space="preserve"/>
        </is>
      </c>
      <c r="T403" s="1" t="inlineStr">
        <is>
          <t xml:space="preserve"/>
        </is>
      </c>
    </row>
    <row r="404" ht="74" customHeight="1">
      <c r="A404" s="1" t="inlineStr">
        <is>
          <t xml:space="preserve">nexora-reports</t>
        </is>
      </c>
      <c r="B404" s="1" t="inlineStr">
        <is>
          <t xml:space="preserve">Nexora</t>
        </is>
      </c>
      <c r="C404" s="1" t="inlineStr">
        <is>
          <t xml:space="preserve">Learning intelligence</t>
        </is>
      </c>
      <c r="D404" s="1" t="inlineStr">
        <is>
          <t xml:space="preserve">Nexora · Assurance</t>
        </is>
      </c>
      <c r="E404" s="1" t="inlineStr">
        <is>
          <t xml:space="preserve">19 Oct source catalog: features/nexora/NexoraWorkspace.tsx</t>
        </is>
      </c>
      <c r="F404" s="1" t="inlineStr">
        <is>
          <t xml:space="preserve">mediflex-core.nexora.report</t>
        </is>
      </c>
      <c r="G404" s="1" t="inlineStr">
        <is>
          <t xml:space="preserve">Platform Demo Maker: PASS (2026-10-19T21:59:22.235Z)</t>
        </is>
      </c>
      <c r="H404" s="1" t="inlineStr">
        <is>
          <t xml:space="preserve">NEXORA-01-01; NEXORA-01-02; NEXORA-02-01; NEXORA-02-02; NEXORA-02-03; NEXORA-EX-01; NEXORA-EX-02; NEXORA-EX-03; NEXORA-EX-04; NEXORA-EX-05</t>
        </is>
      </c>
      <c r="I404" s="1" t="inlineStr">
        <is>
          <t xml:space="preserve">Awaiting client validation</t>
        </is>
      </c>
      <c r="J404" s="1" t="inlineStr">
        <is>
          <t xml:space="preserve">Awaiting client validation</t>
        </is>
      </c>
      <c r="K404" s="1" t="inlineStr">
        <is>
          <t xml:space="preserve">Awaiting client validation</t>
        </is>
      </c>
      <c r="L404" s="1" t="inlineStr">
        <is>
          <t xml:space="preserve">Awaiting client validation</t>
        </is>
      </c>
      <c r="M404" s="1" t="inlineStr">
        <is>
          <t xml:space="preserve">Awaiting client validation</t>
        </is>
      </c>
      <c r="N404" s="1" t="inlineStr">
        <is>
          <t xml:space="preserve">Awaiting client validation</t>
        </is>
      </c>
      <c r="O404" s="1" t="inlineStr">
        <is>
          <t xml:space="preserve">Awaiting client validation</t>
        </is>
      </c>
      <c r="P404" s="1" t="inlineStr">
        <is>
          <t xml:space="preserve">Awaiting client validation</t>
        </is>
      </c>
      <c r="Q404" s="1" t="inlineStr">
        <is>
          <t xml:space="preserve">Awaiting client validation</t>
        </is>
      </c>
      <c r="R404" s="1" t="inlineStr">
        <is>
          <t xml:space="preserve"/>
        </is>
      </c>
      <c r="S404" s="1" t="inlineStr">
        <is>
          <t xml:space="preserve"/>
        </is>
      </c>
      <c r="T404" s="1" t="inlineStr">
        <is>
          <t xml:space="preserve"/>
        </is>
      </c>
    </row>
    <row r="405" ht="74" customHeight="1">
      <c r="A405" s="1" t="inlineStr">
        <is>
          <t xml:space="preserve">nexora-credentials</t>
        </is>
      </c>
      <c r="B405" s="1" t="inlineStr">
        <is>
          <t xml:space="preserve">Nexora</t>
        </is>
      </c>
      <c r="C405" s="1" t="inlineStr">
        <is>
          <t xml:space="preserve">Credential registry</t>
        </is>
      </c>
      <c r="D405" s="1" t="inlineStr">
        <is>
          <t xml:space="preserve">Nexora · Assurance</t>
        </is>
      </c>
      <c r="E405" s="1" t="inlineStr">
        <is>
          <t xml:space="preserve">19 Oct source catalog: features/nexora/NexoraWorkspace.tsx</t>
        </is>
      </c>
      <c r="F405" s="1" t="inlineStr">
        <is>
          <t xml:space="preserve">mediflex-core.nexora.manage</t>
        </is>
      </c>
      <c r="G405" s="1" t="inlineStr">
        <is>
          <t xml:space="preserve">Platform Demo Maker: PASS (2026-10-19T21:59:22.235Z)</t>
        </is>
      </c>
      <c r="H405" s="1" t="inlineStr">
        <is>
          <t xml:space="preserve">NEXORA-01-01; NEXORA-01-02; NEXORA-02-01; NEXORA-02-02; NEXORA-02-03; NEXORA-EX-01; NEXORA-EX-02; NEXORA-EX-03; NEXORA-EX-04; NEXORA-EX-05</t>
        </is>
      </c>
      <c r="I405" s="1" t="inlineStr">
        <is>
          <t xml:space="preserve">Awaiting client validation</t>
        </is>
      </c>
      <c r="J405" s="1" t="inlineStr">
        <is>
          <t xml:space="preserve">Awaiting client validation</t>
        </is>
      </c>
      <c r="K405" s="1" t="inlineStr">
        <is>
          <t xml:space="preserve">Awaiting client validation</t>
        </is>
      </c>
      <c r="L405" s="1" t="inlineStr">
        <is>
          <t xml:space="preserve">Awaiting client validation</t>
        </is>
      </c>
      <c r="M405" s="1" t="inlineStr">
        <is>
          <t xml:space="preserve">Awaiting client validation</t>
        </is>
      </c>
      <c r="N405" s="1" t="inlineStr">
        <is>
          <t xml:space="preserve">Awaiting client validation</t>
        </is>
      </c>
      <c r="O405" s="1" t="inlineStr">
        <is>
          <t xml:space="preserve">Awaiting client validation</t>
        </is>
      </c>
      <c r="P405" s="1" t="inlineStr">
        <is>
          <t xml:space="preserve">Awaiting client validation</t>
        </is>
      </c>
      <c r="Q405" s="1" t="inlineStr">
        <is>
          <t xml:space="preserve">Awaiting client validation</t>
        </is>
      </c>
      <c r="R405" s="1" t="inlineStr">
        <is>
          <t xml:space="preserve"/>
        </is>
      </c>
      <c r="S405" s="1" t="inlineStr">
        <is>
          <t xml:space="preserve"/>
        </is>
      </c>
      <c r="T405" s="1" t="inlineStr">
        <is>
          <t xml:space="preserve"/>
        </is>
      </c>
    </row>
    <row r="406" ht="74" customHeight="1">
      <c r="A406" s="1" t="inlineStr">
        <is>
          <t xml:space="preserve">nexora-audit</t>
        </is>
      </c>
      <c r="B406" s="1" t="inlineStr">
        <is>
          <t xml:space="preserve">Nexora</t>
        </is>
      </c>
      <c r="C406" s="1" t="inlineStr">
        <is>
          <t xml:space="preserve">Evidence &amp; audit</t>
        </is>
      </c>
      <c r="D406" s="1" t="inlineStr">
        <is>
          <t xml:space="preserve">Nexora · Assurance</t>
        </is>
      </c>
      <c r="E406" s="1" t="inlineStr">
        <is>
          <t xml:space="preserve">19 Oct source catalog: features/nexora/NexoraWorkspace.tsx</t>
        </is>
      </c>
      <c r="F406" s="1" t="inlineStr">
        <is>
          <t xml:space="preserve">mediflex-core.nexora.report</t>
        </is>
      </c>
      <c r="G406" s="1" t="inlineStr">
        <is>
          <t xml:space="preserve">Platform Demo Maker: PASS (2026-10-19T21:59:22.235Z)</t>
        </is>
      </c>
      <c r="H406" s="1" t="inlineStr">
        <is>
          <t xml:space="preserve">NEXORA-01-01; NEXORA-01-02; NEXORA-02-01; NEXORA-02-02; NEXORA-02-03; NEXORA-EX-01; NEXORA-EX-02; NEXORA-EX-03; NEXORA-EX-04; NEXORA-EX-05</t>
        </is>
      </c>
      <c r="I406" s="1" t="inlineStr">
        <is>
          <t xml:space="preserve">Awaiting client validation</t>
        </is>
      </c>
      <c r="J406" s="1" t="inlineStr">
        <is>
          <t xml:space="preserve">Awaiting client validation</t>
        </is>
      </c>
      <c r="K406" s="1" t="inlineStr">
        <is>
          <t xml:space="preserve">Awaiting client validation</t>
        </is>
      </c>
      <c r="L406" s="1" t="inlineStr">
        <is>
          <t xml:space="preserve">Awaiting client validation</t>
        </is>
      </c>
      <c r="M406" s="1" t="inlineStr">
        <is>
          <t xml:space="preserve">Awaiting client validation</t>
        </is>
      </c>
      <c r="N406" s="1" t="inlineStr">
        <is>
          <t xml:space="preserve">Awaiting client validation</t>
        </is>
      </c>
      <c r="O406" s="1" t="inlineStr">
        <is>
          <t xml:space="preserve">Awaiting client validation</t>
        </is>
      </c>
      <c r="P406" s="1" t="inlineStr">
        <is>
          <t xml:space="preserve">Awaiting client validation</t>
        </is>
      </c>
      <c r="Q406" s="1" t="inlineStr">
        <is>
          <t xml:space="preserve">Awaiting client validation</t>
        </is>
      </c>
      <c r="R406" s="1" t="inlineStr">
        <is>
          <t xml:space="preserve"/>
        </is>
      </c>
      <c r="S406" s="1" t="inlineStr">
        <is>
          <t xml:space="preserve"/>
        </is>
      </c>
      <c r="T406" s="1" t="inlineStr">
        <is>
          <t xml:space="preserve"/>
        </is>
      </c>
    </row>
    <row r="407" ht="74" customHeight="1">
      <c r="A407" s="1" t="inlineStr">
        <is>
          <t xml:space="preserve">nexora-settings</t>
        </is>
      </c>
      <c r="B407" s="1" t="inlineStr">
        <is>
          <t xml:space="preserve">Nexora</t>
        </is>
      </c>
      <c r="C407" s="1" t="inlineStr">
        <is>
          <t xml:space="preserve">Learning administration</t>
        </is>
      </c>
      <c r="D407" s="1" t="inlineStr">
        <is>
          <t xml:space="preserve">Nexora · Administration</t>
        </is>
      </c>
      <c r="E407" s="1" t="inlineStr">
        <is>
          <t xml:space="preserve">19 Oct source catalog: features/nexora/NexoraWorkspace.tsx</t>
        </is>
      </c>
      <c r="F407" s="1" t="inlineStr">
        <is>
          <t xml:space="preserve">mediflex-core.nexora.admin</t>
        </is>
      </c>
      <c r="G407" s="1" t="inlineStr">
        <is>
          <t xml:space="preserve">Platform Demo Maker: PASS (2026-10-19T21:59:22.235Z)</t>
        </is>
      </c>
      <c r="H407" s="1" t="inlineStr">
        <is>
          <t xml:space="preserve">NEXORA-01-01; NEXORA-01-02; NEXORA-02-01; NEXORA-02-02; NEXORA-02-03; NEXORA-EX-01; NEXORA-EX-02; NEXORA-EX-03; NEXORA-EX-04; NEXORA-EX-05</t>
        </is>
      </c>
      <c r="I407" s="1" t="inlineStr">
        <is>
          <t xml:space="preserve">Awaiting client validation</t>
        </is>
      </c>
      <c r="J407" s="1" t="inlineStr">
        <is>
          <t xml:space="preserve">Awaiting client validation</t>
        </is>
      </c>
      <c r="K407" s="1" t="inlineStr">
        <is>
          <t xml:space="preserve">Awaiting client validation</t>
        </is>
      </c>
      <c r="L407" s="1" t="inlineStr">
        <is>
          <t xml:space="preserve">Awaiting client validation</t>
        </is>
      </c>
      <c r="M407" s="1" t="inlineStr">
        <is>
          <t xml:space="preserve">Awaiting client validation</t>
        </is>
      </c>
      <c r="N407" s="1" t="inlineStr">
        <is>
          <t xml:space="preserve">Awaiting client validation</t>
        </is>
      </c>
      <c r="O407" s="1" t="inlineStr">
        <is>
          <t xml:space="preserve">Awaiting client validation</t>
        </is>
      </c>
      <c r="P407" s="1" t="inlineStr">
        <is>
          <t xml:space="preserve">Awaiting client validation</t>
        </is>
      </c>
      <c r="Q407" s="1" t="inlineStr">
        <is>
          <t xml:space="preserve">Awaiting client validation</t>
        </is>
      </c>
      <c r="R407" s="1" t="inlineStr">
        <is>
          <t xml:space="preserve"/>
        </is>
      </c>
      <c r="S407" s="1" t="inlineStr">
        <is>
          <t xml:space="preserve"/>
        </is>
      </c>
      <c r="T407" s="1" t="inlineStr">
        <is>
          <t xml:space="preserve"/>
        </is>
      </c>
    </row>
    <row r="408" ht="74" customHeight="1">
      <c r="A408" s="1" t="inlineStr">
        <is>
          <t xml:space="preserve">nexora-help</t>
        </is>
      </c>
      <c r="B408" s="1" t="inlineStr">
        <is>
          <t xml:space="preserve">Nexora</t>
        </is>
      </c>
      <c r="C408" s="1" t="inlineStr">
        <is>
          <t xml:space="preserve">Learning help</t>
        </is>
      </c>
      <c r="D408" s="1" t="inlineStr">
        <is>
          <t xml:space="preserve">Nexora · Learn</t>
        </is>
      </c>
      <c r="E408" s="1" t="inlineStr">
        <is>
          <t xml:space="preserve">19 Oct source catalog: features/nexora/NexoraWorkspace.tsx</t>
        </is>
      </c>
      <c r="F408" s="1" t="inlineStr">
        <is>
          <t xml:space="preserve">mediflex-core.nexora.view</t>
        </is>
      </c>
      <c r="G408" s="1" t="inlineStr">
        <is>
          <t xml:space="preserve">Platform Demo Maker: PASS (2026-10-19T21:59:22.235Z)</t>
        </is>
      </c>
      <c r="H408" s="1" t="inlineStr">
        <is>
          <t xml:space="preserve">NEXORA-01-01; NEXORA-01-02; NEXORA-02-01; NEXORA-02-02; NEXORA-02-03; NEXORA-EX-01; NEXORA-EX-02; NEXORA-EX-03; NEXORA-EX-04; NEXORA-EX-05</t>
        </is>
      </c>
      <c r="I408" s="1" t="inlineStr">
        <is>
          <t xml:space="preserve">Awaiting client validation</t>
        </is>
      </c>
      <c r="J408" s="1" t="inlineStr">
        <is>
          <t xml:space="preserve">Awaiting client validation</t>
        </is>
      </c>
      <c r="K408" s="1" t="inlineStr">
        <is>
          <t xml:space="preserve">Awaiting client validation</t>
        </is>
      </c>
      <c r="L408" s="1" t="inlineStr">
        <is>
          <t xml:space="preserve">Awaiting client validation</t>
        </is>
      </c>
      <c r="M408" s="1" t="inlineStr">
        <is>
          <t xml:space="preserve">Awaiting client validation</t>
        </is>
      </c>
      <c r="N408" s="1" t="inlineStr">
        <is>
          <t xml:space="preserve">Awaiting client validation</t>
        </is>
      </c>
      <c r="O408" s="1" t="inlineStr">
        <is>
          <t xml:space="preserve">Awaiting client validation</t>
        </is>
      </c>
      <c r="P408" s="1" t="inlineStr">
        <is>
          <t xml:space="preserve">Awaiting client validation</t>
        </is>
      </c>
      <c r="Q408" s="1" t="inlineStr">
        <is>
          <t xml:space="preserve">Awaiting client validation</t>
        </is>
      </c>
      <c r="R408" s="1" t="inlineStr">
        <is>
          <t xml:space="preserve"/>
        </is>
      </c>
      <c r="S408" s="1" t="inlineStr">
        <is>
          <t xml:space="preserve"/>
        </is>
      </c>
      <c r="T408" s="1" t="inlineStr">
        <is>
          <t xml:space="preserve"/>
        </is>
      </c>
    </row>
    <row r="409" ht="74" customHeight="1">
      <c r="A409" s="1" t="inlineStr">
        <is>
          <t xml:space="preserve">e2e-request-list</t>
        </is>
      </c>
      <c r="B409" s="1" t="inlineStr">
        <is>
          <t xml:space="preserve">Identity and Access Management</t>
        </is>
      </c>
      <c r="C409" s="1" t="inlineStr">
        <is>
          <t xml:space="preserve">E2E Request List</t>
        </is>
      </c>
      <c r="D409" s="1" t="inlineStr">
        <is>
          <t xml:space="preserve">IAM Acceptance</t>
        </is>
      </c>
      <c r="E409" s="1" t="inlineStr">
        <is>
          <t xml:space="preserve">19 Oct source catalog: screens/acceptance/E2ERequestList.tsx</t>
        </is>
      </c>
      <c r="F409" s="1" t="inlineStr">
        <is>
          <t xml:space="preserve">mediflex-core.e2e-request-list.view.view</t>
        </is>
      </c>
      <c r="G409" s="1" t="inlineStr">
        <is>
          <t xml:space="preserve">No matching historical production read in E01</t>
        </is>
      </c>
      <c r="H409"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09" s="1" t="inlineStr">
        <is>
          <t xml:space="preserve">Awaiting client validation</t>
        </is>
      </c>
      <c r="J409" s="1" t="inlineStr">
        <is>
          <t xml:space="preserve">Awaiting client validation</t>
        </is>
      </c>
      <c r="K409" s="1" t="inlineStr">
        <is>
          <t xml:space="preserve">Awaiting client validation</t>
        </is>
      </c>
      <c r="L409" s="1" t="inlineStr">
        <is>
          <t xml:space="preserve">Awaiting client validation</t>
        </is>
      </c>
      <c r="M409" s="1" t="inlineStr">
        <is>
          <t xml:space="preserve">Awaiting client validation</t>
        </is>
      </c>
      <c r="N409" s="1" t="inlineStr">
        <is>
          <t xml:space="preserve">Awaiting client validation</t>
        </is>
      </c>
      <c r="O409" s="1" t="inlineStr">
        <is>
          <t xml:space="preserve">Awaiting client validation</t>
        </is>
      </c>
      <c r="P409" s="1" t="inlineStr">
        <is>
          <t xml:space="preserve">Awaiting client validation</t>
        </is>
      </c>
      <c r="Q409" s="1" t="inlineStr">
        <is>
          <t xml:space="preserve">Awaiting client validation</t>
        </is>
      </c>
      <c r="R409" s="1" t="inlineStr">
        <is>
          <t xml:space="preserve"/>
        </is>
      </c>
      <c r="S409" s="1" t="inlineStr">
        <is>
          <t xml:space="preserve"/>
        </is>
      </c>
      <c r="T409" s="1" t="inlineStr">
        <is>
          <t xml:space="preserve"/>
        </is>
      </c>
    </row>
    <row r="410" ht="74" customHeight="1">
      <c r="A410" s="1" t="inlineStr">
        <is>
          <t xml:space="preserve">e2e-create-request</t>
        </is>
      </c>
      <c r="B410" s="1" t="inlineStr">
        <is>
          <t xml:space="preserve">Identity and Access Management</t>
        </is>
      </c>
      <c r="C410" s="1" t="inlineStr">
        <is>
          <t xml:space="preserve">E2E Create Request</t>
        </is>
      </c>
      <c r="D410" s="1" t="inlineStr">
        <is>
          <t xml:space="preserve">IAM Acceptance</t>
        </is>
      </c>
      <c r="E410" s="1" t="inlineStr">
        <is>
          <t xml:space="preserve">19 Oct source catalog: screens/acceptance/E2ECreateRequest.tsx</t>
        </is>
      </c>
      <c r="F410" s="1" t="inlineStr">
        <is>
          <t xml:space="preserve">mediflex-core.e2e-create-request.view.view</t>
        </is>
      </c>
      <c r="G410" s="1" t="inlineStr">
        <is>
          <t xml:space="preserve">No matching historical production read in E01</t>
        </is>
      </c>
      <c r="H410"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10" s="1" t="inlineStr">
        <is>
          <t xml:space="preserve">Awaiting client validation</t>
        </is>
      </c>
      <c r="J410" s="1" t="inlineStr">
        <is>
          <t xml:space="preserve">Awaiting client validation</t>
        </is>
      </c>
      <c r="K410" s="1" t="inlineStr">
        <is>
          <t xml:space="preserve">Awaiting client validation</t>
        </is>
      </c>
      <c r="L410" s="1" t="inlineStr">
        <is>
          <t xml:space="preserve">Awaiting client validation</t>
        </is>
      </c>
      <c r="M410" s="1" t="inlineStr">
        <is>
          <t xml:space="preserve">Awaiting client validation</t>
        </is>
      </c>
      <c r="N410" s="1" t="inlineStr">
        <is>
          <t xml:space="preserve">Awaiting client validation</t>
        </is>
      </c>
      <c r="O410" s="1" t="inlineStr">
        <is>
          <t xml:space="preserve">Awaiting client validation</t>
        </is>
      </c>
      <c r="P410" s="1" t="inlineStr">
        <is>
          <t xml:space="preserve">Awaiting client validation</t>
        </is>
      </c>
      <c r="Q410" s="1" t="inlineStr">
        <is>
          <t xml:space="preserve">Awaiting client validation</t>
        </is>
      </c>
      <c r="R410" s="1" t="inlineStr">
        <is>
          <t xml:space="preserve"/>
        </is>
      </c>
      <c r="S410" s="1" t="inlineStr">
        <is>
          <t xml:space="preserve"/>
        </is>
      </c>
      <c r="T410" s="1" t="inlineStr">
        <is>
          <t xml:space="preserve"/>
        </is>
      </c>
    </row>
    <row r="411" ht="74" customHeight="1">
      <c r="A411" s="1" t="inlineStr">
        <is>
          <t xml:space="preserve">e2e-review-queue</t>
        </is>
      </c>
      <c r="B411" s="1" t="inlineStr">
        <is>
          <t xml:space="preserve">Identity and Access Management</t>
        </is>
      </c>
      <c r="C411" s="1" t="inlineStr">
        <is>
          <t xml:space="preserve">E2E Review Queue</t>
        </is>
      </c>
      <c r="D411" s="1" t="inlineStr">
        <is>
          <t xml:space="preserve">IAM Acceptance</t>
        </is>
      </c>
      <c r="E411" s="1" t="inlineStr">
        <is>
          <t xml:space="preserve">19 Oct source catalog: screens/acceptance/E2EReviewQueue.tsx</t>
        </is>
      </c>
      <c r="F411" s="1" t="inlineStr">
        <is>
          <t xml:space="preserve">mediflex-core.e2e-review-queue.view.view</t>
        </is>
      </c>
      <c r="G411" s="1" t="inlineStr">
        <is>
          <t xml:space="preserve">No matching historical production read in E01</t>
        </is>
      </c>
      <c r="H411"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11" s="1" t="inlineStr">
        <is>
          <t xml:space="preserve">Awaiting client validation</t>
        </is>
      </c>
      <c r="J411" s="1" t="inlineStr">
        <is>
          <t xml:space="preserve">Awaiting client validation</t>
        </is>
      </c>
      <c r="K411" s="1" t="inlineStr">
        <is>
          <t xml:space="preserve">Awaiting client validation</t>
        </is>
      </c>
      <c r="L411" s="1" t="inlineStr">
        <is>
          <t xml:space="preserve">Awaiting client validation</t>
        </is>
      </c>
      <c r="M411" s="1" t="inlineStr">
        <is>
          <t xml:space="preserve">Awaiting client validation</t>
        </is>
      </c>
      <c r="N411" s="1" t="inlineStr">
        <is>
          <t xml:space="preserve">Awaiting client validation</t>
        </is>
      </c>
      <c r="O411" s="1" t="inlineStr">
        <is>
          <t xml:space="preserve">Awaiting client validation</t>
        </is>
      </c>
      <c r="P411" s="1" t="inlineStr">
        <is>
          <t xml:space="preserve">Awaiting client validation</t>
        </is>
      </c>
      <c r="Q411" s="1" t="inlineStr">
        <is>
          <t xml:space="preserve">Awaiting client validation</t>
        </is>
      </c>
      <c r="R411" s="1" t="inlineStr">
        <is>
          <t xml:space="preserve"/>
        </is>
      </c>
      <c r="S411" s="1" t="inlineStr">
        <is>
          <t xml:space="preserve"/>
        </is>
      </c>
      <c r="T411" s="1" t="inlineStr">
        <is>
          <t xml:space="preserve"/>
        </is>
      </c>
    </row>
    <row r="412" ht="74" customHeight="1">
      <c r="A412" s="1" t="inlineStr">
        <is>
          <t xml:space="preserve">e2e-request-history</t>
        </is>
      </c>
      <c r="B412" s="1" t="inlineStr">
        <is>
          <t xml:space="preserve">Identity and Access Management</t>
        </is>
      </c>
      <c r="C412" s="1" t="inlineStr">
        <is>
          <t xml:space="preserve">E2E Request History</t>
        </is>
      </c>
      <c r="D412" s="1" t="inlineStr">
        <is>
          <t xml:space="preserve">IAM Acceptance</t>
        </is>
      </c>
      <c r="E412" s="1" t="inlineStr">
        <is>
          <t xml:space="preserve">19 Oct source catalog: screens/acceptance/E2ERequestHistory.tsx</t>
        </is>
      </c>
      <c r="F412" s="1" t="inlineStr">
        <is>
          <t xml:space="preserve">mediflex-core.e2e-request-history.view.view</t>
        </is>
      </c>
      <c r="G412" s="1" t="inlineStr">
        <is>
          <t xml:space="preserve">No matching historical production read in E01</t>
        </is>
      </c>
      <c r="H412"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12" s="1" t="inlineStr">
        <is>
          <t xml:space="preserve">Awaiting client validation</t>
        </is>
      </c>
      <c r="J412" s="1" t="inlineStr">
        <is>
          <t xml:space="preserve">Awaiting client validation</t>
        </is>
      </c>
      <c r="K412" s="1" t="inlineStr">
        <is>
          <t xml:space="preserve">Awaiting client validation</t>
        </is>
      </c>
      <c r="L412" s="1" t="inlineStr">
        <is>
          <t xml:space="preserve">Awaiting client validation</t>
        </is>
      </c>
      <c r="M412" s="1" t="inlineStr">
        <is>
          <t xml:space="preserve">Awaiting client validation</t>
        </is>
      </c>
      <c r="N412" s="1" t="inlineStr">
        <is>
          <t xml:space="preserve">Awaiting client validation</t>
        </is>
      </c>
      <c r="O412" s="1" t="inlineStr">
        <is>
          <t xml:space="preserve">Awaiting client validation</t>
        </is>
      </c>
      <c r="P412" s="1" t="inlineStr">
        <is>
          <t xml:space="preserve">Awaiting client validation</t>
        </is>
      </c>
      <c r="Q412" s="1" t="inlineStr">
        <is>
          <t xml:space="preserve">Awaiting client validation</t>
        </is>
      </c>
      <c r="R412" s="1" t="inlineStr">
        <is>
          <t xml:space="preserve"/>
        </is>
      </c>
      <c r="S412" s="1" t="inlineStr">
        <is>
          <t xml:space="preserve"/>
        </is>
      </c>
      <c r="T412" s="1" t="inlineStr">
        <is>
          <t xml:space="preserve"/>
        </is>
      </c>
    </row>
    <row r="413" ht="74" customHeight="1">
      <c r="A413" s="1" t="inlineStr">
        <is>
          <t xml:space="preserve">medes-scr-020</t>
        </is>
      </c>
      <c r="B413" s="1" t="inlineStr">
        <is>
          <t xml:space="preserve">MEDES</t>
        </is>
      </c>
      <c r="C413" s="1" t="inlineStr">
        <is>
          <t xml:space="preserve">Upload documents</t>
        </is>
      </c>
      <c r="D413" s="1" t="inlineStr">
        <is>
          <t xml:space="preserve">MEDES</t>
        </is>
      </c>
      <c r="E413" s="1" t="inlineStr">
        <is>
          <t xml:space="preserve">19 Oct source catalog: screens/medes/MedesIntakeScreens.tsx</t>
        </is>
      </c>
      <c r="F413" s="1" t="inlineStr">
        <is>
          <t xml:space="preserve">mediflex-core.medes-scr-020.view.view</t>
        </is>
      </c>
      <c r="G413" s="1" t="inlineStr">
        <is>
          <t xml:space="preserve">No matching historical production read in E01</t>
        </is>
      </c>
      <c r="H413" s="1" t="inlineStr">
        <is>
          <t xml:space="preserve">MEDES-01-01; MEDES-01-02; MEDES-01-03; MEDES-02-01; MEDES-03-01; MEDES-03-02; MEDES-04-01; MEDES-04-02; MEDES-04-03; MEDES-04-04; MEDES-05-01; MEDES-05-02; MEDES-05-03; MEDES-EX-01; MEDES-EX-02; MEDES-EX-03; MEDES-EX-04; MEDES-EX-05; MEDES-EX-06</t>
        </is>
      </c>
      <c r="I413" s="1" t="inlineStr">
        <is>
          <t xml:space="preserve">Awaiting client validation</t>
        </is>
      </c>
      <c r="J413" s="1" t="inlineStr">
        <is>
          <t xml:space="preserve">Awaiting client validation</t>
        </is>
      </c>
      <c r="K413" s="1" t="inlineStr">
        <is>
          <t xml:space="preserve">Awaiting client validation</t>
        </is>
      </c>
      <c r="L413" s="1" t="inlineStr">
        <is>
          <t xml:space="preserve">Awaiting client validation</t>
        </is>
      </c>
      <c r="M413" s="1" t="inlineStr">
        <is>
          <t xml:space="preserve">Awaiting client validation</t>
        </is>
      </c>
      <c r="N413" s="1" t="inlineStr">
        <is>
          <t xml:space="preserve">Awaiting client validation</t>
        </is>
      </c>
      <c r="O413" s="1" t="inlineStr">
        <is>
          <t xml:space="preserve">Awaiting client validation</t>
        </is>
      </c>
      <c r="P413" s="1" t="inlineStr">
        <is>
          <t xml:space="preserve">Awaiting client validation</t>
        </is>
      </c>
      <c r="Q413" s="1" t="inlineStr">
        <is>
          <t xml:space="preserve">Awaiting client validation</t>
        </is>
      </c>
      <c r="R413" s="1" t="inlineStr">
        <is>
          <t xml:space="preserve"/>
        </is>
      </c>
      <c r="S413" s="1" t="inlineStr">
        <is>
          <t xml:space="preserve"/>
        </is>
      </c>
      <c r="T413" s="1" t="inlineStr">
        <is>
          <t xml:space="preserve"/>
        </is>
      </c>
    </row>
    <row r="414" ht="74" customHeight="1">
      <c r="A414" s="1" t="inlineStr">
        <is>
          <t xml:space="preserve">medes-scr-024</t>
        </is>
      </c>
      <c r="B414" s="1" t="inlineStr">
        <is>
          <t xml:space="preserve">MEDES</t>
        </is>
      </c>
      <c r="C414" s="1" t="inlineStr">
        <is>
          <t xml:space="preserve">My uploads</t>
        </is>
      </c>
      <c r="D414" s="1" t="inlineStr">
        <is>
          <t xml:space="preserve">MEDES</t>
        </is>
      </c>
      <c r="E414" s="1" t="inlineStr">
        <is>
          <t xml:space="preserve">19 Oct source catalog: screens/medes/MedesIntakeScreens.tsx</t>
        </is>
      </c>
      <c r="F414" s="1" t="inlineStr">
        <is>
          <t xml:space="preserve">mediflex-core.medes-scr-024.view.view</t>
        </is>
      </c>
      <c r="G414" s="1" t="inlineStr">
        <is>
          <t xml:space="preserve">No matching historical production read in E01</t>
        </is>
      </c>
      <c r="H414" s="1" t="inlineStr">
        <is>
          <t xml:space="preserve">MEDES-01-01; MEDES-01-02; MEDES-01-03; MEDES-02-01; MEDES-03-01; MEDES-03-02; MEDES-04-01; MEDES-04-02; MEDES-04-03; MEDES-04-04; MEDES-05-01; MEDES-05-02; MEDES-05-03; MEDES-EX-01; MEDES-EX-02; MEDES-EX-03; MEDES-EX-04; MEDES-EX-05; MEDES-EX-06</t>
        </is>
      </c>
      <c r="I414" s="1" t="inlineStr">
        <is>
          <t xml:space="preserve">Awaiting client validation</t>
        </is>
      </c>
      <c r="J414" s="1" t="inlineStr">
        <is>
          <t xml:space="preserve">Awaiting client validation</t>
        </is>
      </c>
      <c r="K414" s="1" t="inlineStr">
        <is>
          <t xml:space="preserve">Awaiting client validation</t>
        </is>
      </c>
      <c r="L414" s="1" t="inlineStr">
        <is>
          <t xml:space="preserve">Awaiting client validation</t>
        </is>
      </c>
      <c r="M414" s="1" t="inlineStr">
        <is>
          <t xml:space="preserve">Awaiting client validation</t>
        </is>
      </c>
      <c r="N414" s="1" t="inlineStr">
        <is>
          <t xml:space="preserve">Awaiting client validation</t>
        </is>
      </c>
      <c r="O414" s="1" t="inlineStr">
        <is>
          <t xml:space="preserve">Awaiting client validation</t>
        </is>
      </c>
      <c r="P414" s="1" t="inlineStr">
        <is>
          <t xml:space="preserve">Awaiting client validation</t>
        </is>
      </c>
      <c r="Q414" s="1" t="inlineStr">
        <is>
          <t xml:space="preserve">Awaiting client validation</t>
        </is>
      </c>
      <c r="R414" s="1" t="inlineStr">
        <is>
          <t xml:space="preserve"/>
        </is>
      </c>
      <c r="S414" s="1" t="inlineStr">
        <is>
          <t xml:space="preserve"/>
        </is>
      </c>
      <c r="T414" s="1" t="inlineStr">
        <is>
          <t xml:space="preserve"/>
        </is>
      </c>
    </row>
    <row r="415" ht="74" customHeight="1">
      <c r="A415" s="1" t="inlineStr">
        <is>
          <t xml:space="preserve">medes-scr-048</t>
        </is>
      </c>
      <c r="B415" s="1" t="inlineStr">
        <is>
          <t xml:space="preserve">MEDES</t>
        </is>
      </c>
      <c r="C415" s="1" t="inlineStr">
        <is>
          <t xml:space="preserve">Document reviews</t>
        </is>
      </c>
      <c r="D415" s="1" t="inlineStr">
        <is>
          <t xml:space="preserve">MEDES</t>
        </is>
      </c>
      <c r="E415" s="1" t="inlineStr">
        <is>
          <t xml:space="preserve">19 Oct source catalog: screens/medes/MedesReviewScreen.tsx</t>
        </is>
      </c>
      <c r="F415" s="1" t="inlineStr">
        <is>
          <t xml:space="preserve">mediflex-core.medes-scr-048.view.view</t>
        </is>
      </c>
      <c r="G415" s="1" t="inlineStr">
        <is>
          <t xml:space="preserve">No matching historical production read in E01</t>
        </is>
      </c>
      <c r="H415" s="1" t="inlineStr">
        <is>
          <t xml:space="preserve">MEDES-01-01; MEDES-01-02; MEDES-01-03; MEDES-02-01; MEDES-03-01; MEDES-03-02; MEDES-04-01; MEDES-04-02; MEDES-04-03; MEDES-04-04; MEDES-05-01; MEDES-05-02; MEDES-05-03; MEDES-EX-01; MEDES-EX-02; MEDES-EX-03; MEDES-EX-04; MEDES-EX-05; MEDES-EX-06</t>
        </is>
      </c>
      <c r="I415" s="1" t="inlineStr">
        <is>
          <t xml:space="preserve">Awaiting client validation</t>
        </is>
      </c>
      <c r="J415" s="1" t="inlineStr">
        <is>
          <t xml:space="preserve">Awaiting client validation</t>
        </is>
      </c>
      <c r="K415" s="1" t="inlineStr">
        <is>
          <t xml:space="preserve">Awaiting client validation</t>
        </is>
      </c>
      <c r="L415" s="1" t="inlineStr">
        <is>
          <t xml:space="preserve">Awaiting client validation</t>
        </is>
      </c>
      <c r="M415" s="1" t="inlineStr">
        <is>
          <t xml:space="preserve">Awaiting client validation</t>
        </is>
      </c>
      <c r="N415" s="1" t="inlineStr">
        <is>
          <t xml:space="preserve">Awaiting client validation</t>
        </is>
      </c>
      <c r="O415" s="1" t="inlineStr">
        <is>
          <t xml:space="preserve">Awaiting client validation</t>
        </is>
      </c>
      <c r="P415" s="1" t="inlineStr">
        <is>
          <t xml:space="preserve">Awaiting client validation</t>
        </is>
      </c>
      <c r="Q415" s="1" t="inlineStr">
        <is>
          <t xml:space="preserve">Awaiting client validation</t>
        </is>
      </c>
      <c r="R415" s="1" t="inlineStr">
        <is>
          <t xml:space="preserve"/>
        </is>
      </c>
      <c r="S415" s="1" t="inlineStr">
        <is>
          <t xml:space="preserve"/>
        </is>
      </c>
      <c r="T415" s="1" t="inlineStr">
        <is>
          <t xml:space="preserve"/>
        </is>
      </c>
    </row>
    <row r="416" ht="74" customHeight="1">
      <c r="A416" s="1" t="inlineStr">
        <is>
          <t xml:space="preserve">medes-scr-002</t>
        </is>
      </c>
      <c r="B416" s="1" t="inlineStr">
        <is>
          <t xml:space="preserve">MEDES</t>
        </is>
      </c>
      <c r="C416" s="1" t="inlineStr">
        <is>
          <t xml:space="preserve">Documents</t>
        </is>
      </c>
      <c r="D416" s="1" t="inlineStr">
        <is>
          <t xml:space="preserve">MEDES</t>
        </is>
      </c>
      <c r="E416" s="1" t="inlineStr">
        <is>
          <t xml:space="preserve">19 Oct source catalog: screens/medes/MedesDocumentsScreen.tsx</t>
        </is>
      </c>
      <c r="F416" s="1" t="inlineStr">
        <is>
          <t xml:space="preserve">mediflex-core.medes-scr-002.view.view</t>
        </is>
      </c>
      <c r="G416" s="1" t="inlineStr">
        <is>
          <t xml:space="preserve">No matching historical production read in E01</t>
        </is>
      </c>
      <c r="H416" s="1" t="inlineStr">
        <is>
          <t xml:space="preserve">MEDES-01-01; MEDES-01-02; MEDES-01-03; MEDES-02-01; MEDES-03-01; MEDES-03-02; MEDES-04-01; MEDES-04-02; MEDES-04-03; MEDES-04-04; MEDES-05-01; MEDES-05-02; MEDES-05-03; MEDES-EX-01; MEDES-EX-02; MEDES-EX-03; MEDES-EX-04; MEDES-EX-05; MEDES-EX-06</t>
        </is>
      </c>
      <c r="I416" s="1" t="inlineStr">
        <is>
          <t xml:space="preserve">Awaiting client validation</t>
        </is>
      </c>
      <c r="J416" s="1" t="inlineStr">
        <is>
          <t xml:space="preserve">Awaiting client validation</t>
        </is>
      </c>
      <c r="K416" s="1" t="inlineStr">
        <is>
          <t xml:space="preserve">Awaiting client validation</t>
        </is>
      </c>
      <c r="L416" s="1" t="inlineStr">
        <is>
          <t xml:space="preserve">Awaiting client validation</t>
        </is>
      </c>
      <c r="M416" s="1" t="inlineStr">
        <is>
          <t xml:space="preserve">Awaiting client validation</t>
        </is>
      </c>
      <c r="N416" s="1" t="inlineStr">
        <is>
          <t xml:space="preserve">Awaiting client validation</t>
        </is>
      </c>
      <c r="O416" s="1" t="inlineStr">
        <is>
          <t xml:space="preserve">Awaiting client validation</t>
        </is>
      </c>
      <c r="P416" s="1" t="inlineStr">
        <is>
          <t xml:space="preserve">Awaiting client validation</t>
        </is>
      </c>
      <c r="Q416" s="1" t="inlineStr">
        <is>
          <t xml:space="preserve">Awaiting client validation</t>
        </is>
      </c>
      <c r="R416" s="1" t="inlineStr">
        <is>
          <t xml:space="preserve"/>
        </is>
      </c>
      <c r="S416" s="1" t="inlineStr">
        <is>
          <t xml:space="preserve"/>
        </is>
      </c>
      <c r="T416" s="1" t="inlineStr">
        <is>
          <t xml:space="preserve"/>
        </is>
      </c>
    </row>
    <row r="417" ht="74" customHeight="1">
      <c r="A417" s="1" t="inlineStr">
        <is>
          <t xml:space="preserve">medes-scr-046</t>
        </is>
      </c>
      <c r="B417" s="1" t="inlineStr">
        <is>
          <t xml:space="preserve">MEDES</t>
        </is>
      </c>
      <c r="C417" s="1" t="inlineStr">
        <is>
          <t xml:space="preserve">Document intake</t>
        </is>
      </c>
      <c r="D417" s="1" t="inlineStr">
        <is>
          <t xml:space="preserve">MEDES</t>
        </is>
      </c>
      <c r="E417" s="1" t="inlineStr">
        <is>
          <t xml:space="preserve">19 Oct source catalog: screens/medes/MedesIntakeQueueScreen.tsx</t>
        </is>
      </c>
      <c r="F417" s="1" t="inlineStr">
        <is>
          <t xml:space="preserve">mediflex-core.medes-scr-046.view.view</t>
        </is>
      </c>
      <c r="G417" s="1" t="inlineStr">
        <is>
          <t xml:space="preserve">No matching historical production read in E01</t>
        </is>
      </c>
      <c r="H417" s="1" t="inlineStr">
        <is>
          <t xml:space="preserve">MEDES-01-01; MEDES-01-02; MEDES-01-03; MEDES-02-01; MEDES-03-01; MEDES-03-02; MEDES-04-01; MEDES-04-02; MEDES-04-03; MEDES-04-04; MEDES-05-01; MEDES-05-02; MEDES-05-03; MEDES-EX-01; MEDES-EX-02; MEDES-EX-03; MEDES-EX-04; MEDES-EX-05; MEDES-EX-06</t>
        </is>
      </c>
      <c r="I417" s="1" t="inlineStr">
        <is>
          <t xml:space="preserve">Awaiting client validation</t>
        </is>
      </c>
      <c r="J417" s="1" t="inlineStr">
        <is>
          <t xml:space="preserve">Awaiting client validation</t>
        </is>
      </c>
      <c r="K417" s="1" t="inlineStr">
        <is>
          <t xml:space="preserve">Awaiting client validation</t>
        </is>
      </c>
      <c r="L417" s="1" t="inlineStr">
        <is>
          <t xml:space="preserve">Awaiting client validation</t>
        </is>
      </c>
      <c r="M417" s="1" t="inlineStr">
        <is>
          <t xml:space="preserve">Awaiting client validation</t>
        </is>
      </c>
      <c r="N417" s="1" t="inlineStr">
        <is>
          <t xml:space="preserve">Awaiting client validation</t>
        </is>
      </c>
      <c r="O417" s="1" t="inlineStr">
        <is>
          <t xml:space="preserve">Awaiting client validation</t>
        </is>
      </c>
      <c r="P417" s="1" t="inlineStr">
        <is>
          <t xml:space="preserve">Awaiting client validation</t>
        </is>
      </c>
      <c r="Q417" s="1" t="inlineStr">
        <is>
          <t xml:space="preserve">Awaiting client validation</t>
        </is>
      </c>
      <c r="R417" s="1" t="inlineStr">
        <is>
          <t xml:space="preserve"/>
        </is>
      </c>
      <c r="S417" s="1" t="inlineStr">
        <is>
          <t xml:space="preserve"/>
        </is>
      </c>
      <c r="T417" s="1" t="inlineStr">
        <is>
          <t xml:space="preserve"/>
        </is>
      </c>
    </row>
    <row r="418" ht="74" customHeight="1">
      <c r="A418" s="1" t="inlineStr">
        <is>
          <t xml:space="preserve">medes-scr-047</t>
        </is>
      </c>
      <c r="B418" s="1" t="inlineStr">
        <is>
          <t xml:space="preserve">MEDES</t>
        </is>
      </c>
      <c r="C418" s="1" t="inlineStr">
        <is>
          <t xml:space="preserve">Classify and index</t>
        </is>
      </c>
      <c r="D418" s="1" t="inlineStr">
        <is>
          <t xml:space="preserve">MEDES</t>
        </is>
      </c>
      <c r="E418" s="1" t="inlineStr">
        <is>
          <t xml:space="preserve">19 Oct source catalog: screens/medes/MedesClassificationScreen.tsx</t>
        </is>
      </c>
      <c r="F418" s="1" t="inlineStr">
        <is>
          <t xml:space="preserve">mediflex-core.medes-scr-047.view.view</t>
        </is>
      </c>
      <c r="G418" s="1" t="inlineStr">
        <is>
          <t xml:space="preserve">No matching historical production read in E01</t>
        </is>
      </c>
      <c r="H418" s="1" t="inlineStr">
        <is>
          <t xml:space="preserve">MEDES-01-01; MEDES-01-02; MEDES-01-03; MEDES-02-01; MEDES-03-01; MEDES-03-02; MEDES-04-01; MEDES-04-02; MEDES-04-03; MEDES-04-04; MEDES-05-01; MEDES-05-02; MEDES-05-03; MEDES-EX-01; MEDES-EX-02; MEDES-EX-03; MEDES-EX-04; MEDES-EX-05; MEDES-EX-06</t>
        </is>
      </c>
      <c r="I418" s="1" t="inlineStr">
        <is>
          <t xml:space="preserve">Awaiting client validation</t>
        </is>
      </c>
      <c r="J418" s="1" t="inlineStr">
        <is>
          <t xml:space="preserve">Awaiting client validation</t>
        </is>
      </c>
      <c r="K418" s="1" t="inlineStr">
        <is>
          <t xml:space="preserve">Awaiting client validation</t>
        </is>
      </c>
      <c r="L418" s="1" t="inlineStr">
        <is>
          <t xml:space="preserve">Awaiting client validation</t>
        </is>
      </c>
      <c r="M418" s="1" t="inlineStr">
        <is>
          <t xml:space="preserve">Awaiting client validation</t>
        </is>
      </c>
      <c r="N418" s="1" t="inlineStr">
        <is>
          <t xml:space="preserve">Awaiting client validation</t>
        </is>
      </c>
      <c r="O418" s="1" t="inlineStr">
        <is>
          <t xml:space="preserve">Awaiting client validation</t>
        </is>
      </c>
      <c r="P418" s="1" t="inlineStr">
        <is>
          <t xml:space="preserve">Awaiting client validation</t>
        </is>
      </c>
      <c r="Q418" s="1" t="inlineStr">
        <is>
          <t xml:space="preserve">Awaiting client validation</t>
        </is>
      </c>
      <c r="R418" s="1" t="inlineStr">
        <is>
          <t xml:space="preserve"/>
        </is>
      </c>
      <c r="S418" s="1" t="inlineStr">
        <is>
          <t xml:space="preserve"/>
        </is>
      </c>
      <c r="T418" s="1" t="inlineStr">
        <is>
          <t xml:space="preserve"/>
        </is>
      </c>
    </row>
    <row r="419" ht="74" customHeight="1">
      <c r="A419" s="1" t="inlineStr">
        <is>
          <t xml:space="preserve">medes-scr-010</t>
        </is>
      </c>
      <c r="B419" s="1" t="inlineStr">
        <is>
          <t xml:space="preserve">MEDES</t>
        </is>
      </c>
      <c r="C419" s="1" t="inlineStr">
        <is>
          <t xml:space="preserve">Split document packet</t>
        </is>
      </c>
      <c r="D419" s="1" t="inlineStr">
        <is>
          <t xml:space="preserve">MEDES</t>
        </is>
      </c>
      <c r="E419" s="1" t="inlineStr">
        <is>
          <t xml:space="preserve">19 Oct source catalog: screens/medes/MedesSplitScreen.tsx</t>
        </is>
      </c>
      <c r="F419" s="1" t="inlineStr">
        <is>
          <t xml:space="preserve">mediflex-core.medes-scr-010.view.view</t>
        </is>
      </c>
      <c r="G419" s="1" t="inlineStr">
        <is>
          <t xml:space="preserve">No matching historical production read in E01</t>
        </is>
      </c>
      <c r="H419" s="1" t="inlineStr">
        <is>
          <t xml:space="preserve">MEDES-01-01; MEDES-01-02; MEDES-01-03; MEDES-02-01; MEDES-03-01; MEDES-03-02; MEDES-04-01; MEDES-04-02; MEDES-04-03; MEDES-04-04; MEDES-05-01; MEDES-05-02; MEDES-05-03; MEDES-EX-01; MEDES-EX-02; MEDES-EX-03; MEDES-EX-04; MEDES-EX-05; MEDES-EX-06</t>
        </is>
      </c>
      <c r="I419" s="1" t="inlineStr">
        <is>
          <t xml:space="preserve">Awaiting client validation</t>
        </is>
      </c>
      <c r="J419" s="1" t="inlineStr">
        <is>
          <t xml:space="preserve">Awaiting client validation</t>
        </is>
      </c>
      <c r="K419" s="1" t="inlineStr">
        <is>
          <t xml:space="preserve">Awaiting client validation</t>
        </is>
      </c>
      <c r="L419" s="1" t="inlineStr">
        <is>
          <t xml:space="preserve">Awaiting client validation</t>
        </is>
      </c>
      <c r="M419" s="1" t="inlineStr">
        <is>
          <t xml:space="preserve">Awaiting client validation</t>
        </is>
      </c>
      <c r="N419" s="1" t="inlineStr">
        <is>
          <t xml:space="preserve">Awaiting client validation</t>
        </is>
      </c>
      <c r="O419" s="1" t="inlineStr">
        <is>
          <t xml:space="preserve">Awaiting client validation</t>
        </is>
      </c>
      <c r="P419" s="1" t="inlineStr">
        <is>
          <t xml:space="preserve">Awaiting client validation</t>
        </is>
      </c>
      <c r="Q419" s="1" t="inlineStr">
        <is>
          <t xml:space="preserve">Awaiting client validation</t>
        </is>
      </c>
      <c r="R419" s="1" t="inlineStr">
        <is>
          <t xml:space="preserve"/>
        </is>
      </c>
      <c r="S419" s="1" t="inlineStr">
        <is>
          <t xml:space="preserve"/>
        </is>
      </c>
      <c r="T419" s="1" t="inlineStr">
        <is>
          <t xml:space="preserve"/>
        </is>
      </c>
    </row>
    <row r="420" ht="74" customHeight="1">
      <c r="A420" s="1" t="inlineStr">
        <is>
          <t xml:space="preserve">medes-scr-052</t>
        </is>
      </c>
      <c r="B420" s="1" t="inlineStr">
        <is>
          <t xml:space="preserve">MEDES</t>
        </is>
      </c>
      <c r="C420" s="1" t="inlineStr">
        <is>
          <t xml:space="preserve">Secure upload workspace</t>
        </is>
      </c>
      <c r="D420" s="1" t="inlineStr">
        <is>
          <t xml:space="preserve">MEDES</t>
        </is>
      </c>
      <c r="E420" s="1" t="inlineStr">
        <is>
          <t xml:space="preserve">19 Oct source catalog: screens/medes/MedesSecureUploadScreen.tsx</t>
        </is>
      </c>
      <c r="F420" s="1" t="inlineStr">
        <is>
          <t xml:space="preserve">mediflex-core.medes-scr-052.view.view</t>
        </is>
      </c>
      <c r="G420" s="1" t="inlineStr">
        <is>
          <t xml:space="preserve">No matching historical production read in E01</t>
        </is>
      </c>
      <c r="H420" s="1" t="inlineStr">
        <is>
          <t xml:space="preserve">MEDES-01-01; MEDES-01-02; MEDES-01-03; MEDES-02-01; MEDES-03-01; MEDES-03-02; MEDES-04-01; MEDES-04-02; MEDES-04-03; MEDES-04-04; MEDES-05-01; MEDES-05-02; MEDES-05-03; MEDES-EX-01; MEDES-EX-02; MEDES-EX-03; MEDES-EX-04; MEDES-EX-05; MEDES-EX-06</t>
        </is>
      </c>
      <c r="I420" s="1" t="inlineStr">
        <is>
          <t xml:space="preserve">Awaiting client validation</t>
        </is>
      </c>
      <c r="J420" s="1" t="inlineStr">
        <is>
          <t xml:space="preserve">Awaiting client validation</t>
        </is>
      </c>
      <c r="K420" s="1" t="inlineStr">
        <is>
          <t xml:space="preserve">Awaiting client validation</t>
        </is>
      </c>
      <c r="L420" s="1" t="inlineStr">
        <is>
          <t xml:space="preserve">Awaiting client validation</t>
        </is>
      </c>
      <c r="M420" s="1" t="inlineStr">
        <is>
          <t xml:space="preserve">Awaiting client validation</t>
        </is>
      </c>
      <c r="N420" s="1" t="inlineStr">
        <is>
          <t xml:space="preserve">Awaiting client validation</t>
        </is>
      </c>
      <c r="O420" s="1" t="inlineStr">
        <is>
          <t xml:space="preserve">Awaiting client validation</t>
        </is>
      </c>
      <c r="P420" s="1" t="inlineStr">
        <is>
          <t xml:space="preserve">Awaiting client validation</t>
        </is>
      </c>
      <c r="Q420" s="1" t="inlineStr">
        <is>
          <t xml:space="preserve">Awaiting client validation</t>
        </is>
      </c>
      <c r="R420" s="1" t="inlineStr">
        <is>
          <t xml:space="preserve"/>
        </is>
      </c>
      <c r="S420" s="1" t="inlineStr">
        <is>
          <t xml:space="preserve"/>
        </is>
      </c>
      <c r="T420" s="1" t="inlineStr">
        <is>
          <t xml:space="preserve"/>
        </is>
      </c>
    </row>
    <row r="421" ht="74" customHeight="1">
      <c r="A421" s="1" t="inlineStr">
        <is>
          <t xml:space="preserve">medes-scr-055</t>
        </is>
      </c>
      <c r="B421" s="1" t="inlineStr">
        <is>
          <t xml:space="preserve">MEDES</t>
        </is>
      </c>
      <c r="C421" s="1" t="inlineStr">
        <is>
          <t xml:space="preserve">Exchange cases</t>
        </is>
      </c>
      <c r="D421" s="1" t="inlineStr">
        <is>
          <t xml:space="preserve">MEDES</t>
        </is>
      </c>
      <c r="E421" s="1" t="inlineStr">
        <is>
          <t xml:space="preserve">19 Oct source catalog: screens/medes/MedesCaseScreen.tsx</t>
        </is>
      </c>
      <c r="F421" s="1" t="inlineStr">
        <is>
          <t xml:space="preserve">mediflex-core.medes-scr-055.view.view</t>
        </is>
      </c>
      <c r="G421" s="1" t="inlineStr">
        <is>
          <t xml:space="preserve">No matching historical production read in E01</t>
        </is>
      </c>
      <c r="H421" s="1" t="inlineStr">
        <is>
          <t xml:space="preserve">MEDES-01-01; MEDES-01-02; MEDES-01-03; MEDES-02-01; MEDES-03-01; MEDES-03-02; MEDES-04-01; MEDES-04-02; MEDES-04-03; MEDES-04-04; MEDES-05-01; MEDES-05-02; MEDES-05-03; MEDES-EX-01; MEDES-EX-02; MEDES-EX-03; MEDES-EX-04; MEDES-EX-05; MEDES-EX-06</t>
        </is>
      </c>
      <c r="I421" s="1" t="inlineStr">
        <is>
          <t xml:space="preserve">Awaiting client validation</t>
        </is>
      </c>
      <c r="J421" s="1" t="inlineStr">
        <is>
          <t xml:space="preserve">Awaiting client validation</t>
        </is>
      </c>
      <c r="K421" s="1" t="inlineStr">
        <is>
          <t xml:space="preserve">Awaiting client validation</t>
        </is>
      </c>
      <c r="L421" s="1" t="inlineStr">
        <is>
          <t xml:space="preserve">Awaiting client validation</t>
        </is>
      </c>
      <c r="M421" s="1" t="inlineStr">
        <is>
          <t xml:space="preserve">Awaiting client validation</t>
        </is>
      </c>
      <c r="N421" s="1" t="inlineStr">
        <is>
          <t xml:space="preserve">Awaiting client validation</t>
        </is>
      </c>
      <c r="O421" s="1" t="inlineStr">
        <is>
          <t xml:space="preserve">Awaiting client validation</t>
        </is>
      </c>
      <c r="P421" s="1" t="inlineStr">
        <is>
          <t xml:space="preserve">Awaiting client validation</t>
        </is>
      </c>
      <c r="Q421" s="1" t="inlineStr">
        <is>
          <t xml:space="preserve">Awaiting client validation</t>
        </is>
      </c>
      <c r="R421" s="1" t="inlineStr">
        <is>
          <t xml:space="preserve"/>
        </is>
      </c>
      <c r="S421" s="1" t="inlineStr">
        <is>
          <t xml:space="preserve"/>
        </is>
      </c>
      <c r="T421" s="1" t="inlineStr">
        <is>
          <t xml:space="preserve"/>
        </is>
      </c>
    </row>
    <row r="422" ht="74" customHeight="1">
      <c r="A422" s="1" t="inlineStr">
        <is>
          <t xml:space="preserve">medes-scr-011</t>
        </is>
      </c>
      <c r="B422" s="1" t="inlineStr">
        <is>
          <t xml:space="preserve">MEDES</t>
        </is>
      </c>
      <c r="C422" s="1" t="inlineStr">
        <is>
          <t xml:space="preserve">Case workspace</t>
        </is>
      </c>
      <c r="D422" s="1" t="inlineStr">
        <is>
          <t xml:space="preserve">MEDES</t>
        </is>
      </c>
      <c r="E422" s="1" t="inlineStr">
        <is>
          <t xml:space="preserve">19 Oct source catalog: screens/medes/MedesCaseScreen.tsx</t>
        </is>
      </c>
      <c r="F422" s="1" t="inlineStr">
        <is>
          <t xml:space="preserve">mediflex-core.medes-scr-011.view.view</t>
        </is>
      </c>
      <c r="G422" s="1" t="inlineStr">
        <is>
          <t xml:space="preserve">No matching historical production read in E01</t>
        </is>
      </c>
      <c r="H422" s="1" t="inlineStr">
        <is>
          <t xml:space="preserve">MEDES-01-01; MEDES-01-02; MEDES-01-03; MEDES-02-01; MEDES-03-01; MEDES-03-02; MEDES-04-01; MEDES-04-02; MEDES-04-03; MEDES-04-04; MEDES-05-01; MEDES-05-02; MEDES-05-03; MEDES-EX-01; MEDES-EX-02; MEDES-EX-03; MEDES-EX-04; MEDES-EX-05; MEDES-EX-06</t>
        </is>
      </c>
      <c r="I422" s="1" t="inlineStr">
        <is>
          <t xml:space="preserve">Awaiting client validation</t>
        </is>
      </c>
      <c r="J422" s="1" t="inlineStr">
        <is>
          <t xml:space="preserve">Awaiting client validation</t>
        </is>
      </c>
      <c r="K422" s="1" t="inlineStr">
        <is>
          <t xml:space="preserve">Awaiting client validation</t>
        </is>
      </c>
      <c r="L422" s="1" t="inlineStr">
        <is>
          <t xml:space="preserve">Awaiting client validation</t>
        </is>
      </c>
      <c r="M422" s="1" t="inlineStr">
        <is>
          <t xml:space="preserve">Awaiting client validation</t>
        </is>
      </c>
      <c r="N422" s="1" t="inlineStr">
        <is>
          <t xml:space="preserve">Awaiting client validation</t>
        </is>
      </c>
      <c r="O422" s="1" t="inlineStr">
        <is>
          <t xml:space="preserve">Awaiting client validation</t>
        </is>
      </c>
      <c r="P422" s="1" t="inlineStr">
        <is>
          <t xml:space="preserve">Awaiting client validation</t>
        </is>
      </c>
      <c r="Q422" s="1" t="inlineStr">
        <is>
          <t xml:space="preserve">Awaiting client validation</t>
        </is>
      </c>
      <c r="R422" s="1" t="inlineStr">
        <is>
          <t xml:space="preserve"/>
        </is>
      </c>
      <c r="S422" s="1" t="inlineStr">
        <is>
          <t xml:space="preserve"/>
        </is>
      </c>
      <c r="T422" s="1" t="inlineStr">
        <is>
          <t xml:space="preserve"/>
        </is>
      </c>
    </row>
    <row r="423" ht="74" customHeight="1">
      <c r="A423" s="1" t="inlineStr">
        <is>
          <t xml:space="preserve">medes-scr-050</t>
        </is>
      </c>
      <c r="B423" s="1" t="inlineStr">
        <is>
          <t xml:space="preserve">MEDES</t>
        </is>
      </c>
      <c r="C423" s="1" t="inlineStr">
        <is>
          <t xml:space="preserve">Member context</t>
        </is>
      </c>
      <c r="D423" s="1" t="inlineStr">
        <is>
          <t xml:space="preserve">MEDES</t>
        </is>
      </c>
      <c r="E423" s="1" t="inlineStr">
        <is>
          <t xml:space="preserve">19 Oct source catalog: screens/medes/MedesCaseScreen.tsx</t>
        </is>
      </c>
      <c r="F423" s="1" t="inlineStr">
        <is>
          <t xml:space="preserve">mediflex-core.medes-scr-050.view.view</t>
        </is>
      </c>
      <c r="G423" s="1" t="inlineStr">
        <is>
          <t xml:space="preserve">No matching historical production read in E01</t>
        </is>
      </c>
      <c r="H423" s="1" t="inlineStr">
        <is>
          <t xml:space="preserve">MEDES-01-01; MEDES-01-02; MEDES-01-03; MEDES-02-01; MEDES-03-01; MEDES-03-02; MEDES-04-01; MEDES-04-02; MEDES-04-03; MEDES-04-04; MEDES-05-01; MEDES-05-02; MEDES-05-03; MEDES-EX-01; MEDES-EX-02; MEDES-EX-03; MEDES-EX-04; MEDES-EX-05; MEDES-EX-06</t>
        </is>
      </c>
      <c r="I423" s="1" t="inlineStr">
        <is>
          <t xml:space="preserve">Awaiting client validation</t>
        </is>
      </c>
      <c r="J423" s="1" t="inlineStr">
        <is>
          <t xml:space="preserve">Awaiting client validation</t>
        </is>
      </c>
      <c r="K423" s="1" t="inlineStr">
        <is>
          <t xml:space="preserve">Awaiting client validation</t>
        </is>
      </c>
      <c r="L423" s="1" t="inlineStr">
        <is>
          <t xml:space="preserve">Awaiting client validation</t>
        </is>
      </c>
      <c r="M423" s="1" t="inlineStr">
        <is>
          <t xml:space="preserve">Awaiting client validation</t>
        </is>
      </c>
      <c r="N423" s="1" t="inlineStr">
        <is>
          <t xml:space="preserve">Awaiting client validation</t>
        </is>
      </c>
      <c r="O423" s="1" t="inlineStr">
        <is>
          <t xml:space="preserve">Awaiting client validation</t>
        </is>
      </c>
      <c r="P423" s="1" t="inlineStr">
        <is>
          <t xml:space="preserve">Awaiting client validation</t>
        </is>
      </c>
      <c r="Q423" s="1" t="inlineStr">
        <is>
          <t xml:space="preserve">Awaiting client validation</t>
        </is>
      </c>
      <c r="R423" s="1" t="inlineStr">
        <is>
          <t xml:space="preserve"/>
        </is>
      </c>
      <c r="S423" s="1" t="inlineStr">
        <is>
          <t xml:space="preserve"/>
        </is>
      </c>
      <c r="T423" s="1" t="inlineStr">
        <is>
          <t xml:space="preserve"/>
        </is>
      </c>
    </row>
    <row r="424" ht="74" customHeight="1">
      <c r="A424" s="1" t="inlineStr">
        <is>
          <t xml:space="preserve">medes-scr-054</t>
        </is>
      </c>
      <c r="B424" s="1" t="inlineStr">
        <is>
          <t xml:space="preserve">MEDES</t>
        </is>
      </c>
      <c r="C424" s="1" t="inlineStr">
        <is>
          <t xml:space="preserve">Respond to customer</t>
        </is>
      </c>
      <c r="D424" s="1" t="inlineStr">
        <is>
          <t xml:space="preserve">MEDES</t>
        </is>
      </c>
      <c r="E424" s="1" t="inlineStr">
        <is>
          <t xml:space="preserve">19 Oct source catalog: screens/medes/MedesResponseScreen.tsx</t>
        </is>
      </c>
      <c r="F424" s="1" t="inlineStr">
        <is>
          <t xml:space="preserve">mediflex-core.medes-scr-054.view.view</t>
        </is>
      </c>
      <c r="G424" s="1" t="inlineStr">
        <is>
          <t xml:space="preserve">No matching historical production read in E01</t>
        </is>
      </c>
      <c r="H424" s="1" t="inlineStr">
        <is>
          <t xml:space="preserve">MEDES-01-01; MEDES-01-02; MEDES-01-03; MEDES-02-01; MEDES-03-01; MEDES-03-02; MEDES-04-01; MEDES-04-02; MEDES-04-03; MEDES-04-04; MEDES-05-01; MEDES-05-02; MEDES-05-03; MEDES-EX-01; MEDES-EX-02; MEDES-EX-03; MEDES-EX-04; MEDES-EX-05; MEDES-EX-06</t>
        </is>
      </c>
      <c r="I424" s="1" t="inlineStr">
        <is>
          <t xml:space="preserve">Awaiting client validation</t>
        </is>
      </c>
      <c r="J424" s="1" t="inlineStr">
        <is>
          <t xml:space="preserve">Awaiting client validation</t>
        </is>
      </c>
      <c r="K424" s="1" t="inlineStr">
        <is>
          <t xml:space="preserve">Awaiting client validation</t>
        </is>
      </c>
      <c r="L424" s="1" t="inlineStr">
        <is>
          <t xml:space="preserve">Awaiting client validation</t>
        </is>
      </c>
      <c r="M424" s="1" t="inlineStr">
        <is>
          <t xml:space="preserve">Awaiting client validation</t>
        </is>
      </c>
      <c r="N424" s="1" t="inlineStr">
        <is>
          <t xml:space="preserve">Awaiting client validation</t>
        </is>
      </c>
      <c r="O424" s="1" t="inlineStr">
        <is>
          <t xml:space="preserve">Awaiting client validation</t>
        </is>
      </c>
      <c r="P424" s="1" t="inlineStr">
        <is>
          <t xml:space="preserve">Awaiting client validation</t>
        </is>
      </c>
      <c r="Q424" s="1" t="inlineStr">
        <is>
          <t xml:space="preserve">Awaiting client validation</t>
        </is>
      </c>
      <c r="R424" s="1" t="inlineStr">
        <is>
          <t xml:space="preserve"/>
        </is>
      </c>
      <c r="S424" s="1" t="inlineStr">
        <is>
          <t xml:space="preserve"/>
        </is>
      </c>
      <c r="T424" s="1" t="inlineStr">
        <is>
          <t xml:space="preserve"/>
        </is>
      </c>
    </row>
    <row r="425" ht="74" customHeight="1">
      <c r="A425" s="1" t="inlineStr">
        <is>
          <t xml:space="preserve">medes-scr-012</t>
        </is>
      </c>
      <c r="B425" s="1" t="inlineStr">
        <is>
          <t xml:space="preserve">MEDES</t>
        </is>
      </c>
      <c r="C425" s="1" t="inlineStr">
        <is>
          <t xml:space="preserve">Reply to correspondence</t>
        </is>
      </c>
      <c r="D425" s="1" t="inlineStr">
        <is>
          <t xml:space="preserve">MEDES</t>
        </is>
      </c>
      <c r="E425" s="1" t="inlineStr">
        <is>
          <t xml:space="preserve">19 Oct source catalog: screens/medes/MedesReplyScreen.tsx</t>
        </is>
      </c>
      <c r="F425" s="1" t="inlineStr">
        <is>
          <t xml:space="preserve">mediflex-core.medes-scr-012.view.view</t>
        </is>
      </c>
      <c r="G425" s="1" t="inlineStr">
        <is>
          <t xml:space="preserve">No matching historical production read in E01</t>
        </is>
      </c>
      <c r="H425" s="1" t="inlineStr">
        <is>
          <t xml:space="preserve">MEDES-01-01; MEDES-01-02; MEDES-01-03; MEDES-02-01; MEDES-03-01; MEDES-03-02; MEDES-04-01; MEDES-04-02; MEDES-04-03; MEDES-04-04; MEDES-05-01; MEDES-05-02; MEDES-05-03; MEDES-EX-01; MEDES-EX-02; MEDES-EX-03; MEDES-EX-04; MEDES-EX-05; MEDES-EX-06</t>
        </is>
      </c>
      <c r="I425" s="1" t="inlineStr">
        <is>
          <t xml:space="preserve">Awaiting client validation</t>
        </is>
      </c>
      <c r="J425" s="1" t="inlineStr">
        <is>
          <t xml:space="preserve">Awaiting client validation</t>
        </is>
      </c>
      <c r="K425" s="1" t="inlineStr">
        <is>
          <t xml:space="preserve">Awaiting client validation</t>
        </is>
      </c>
      <c r="L425" s="1" t="inlineStr">
        <is>
          <t xml:space="preserve">Awaiting client validation</t>
        </is>
      </c>
      <c r="M425" s="1" t="inlineStr">
        <is>
          <t xml:space="preserve">Awaiting client validation</t>
        </is>
      </c>
      <c r="N425" s="1" t="inlineStr">
        <is>
          <t xml:space="preserve">Awaiting client validation</t>
        </is>
      </c>
      <c r="O425" s="1" t="inlineStr">
        <is>
          <t xml:space="preserve">Awaiting client validation</t>
        </is>
      </c>
      <c r="P425" s="1" t="inlineStr">
        <is>
          <t xml:space="preserve">Awaiting client validation</t>
        </is>
      </c>
      <c r="Q425" s="1" t="inlineStr">
        <is>
          <t xml:space="preserve">Awaiting client validation</t>
        </is>
      </c>
      <c r="R425" s="1" t="inlineStr">
        <is>
          <t xml:space="preserve"/>
        </is>
      </c>
      <c r="S425" s="1" t="inlineStr">
        <is>
          <t xml:space="preserve"/>
        </is>
      </c>
      <c r="T425" s="1" t="inlineStr">
        <is>
          <t xml:space="preserve"/>
        </is>
      </c>
    </row>
    <row r="426" ht="74" customHeight="1">
      <c r="A426" s="1" t="inlineStr">
        <is>
          <t xml:space="preserve">medes-scr-001</t>
        </is>
      </c>
      <c r="B426" s="1" t="inlineStr">
        <is>
          <t xml:space="preserve">MEDES</t>
        </is>
      </c>
      <c r="C426" s="1" t="inlineStr">
        <is>
          <t xml:space="preserve">MEDES dashboard</t>
        </is>
      </c>
      <c r="D426" s="1" t="inlineStr">
        <is>
          <t xml:space="preserve">MEDES</t>
        </is>
      </c>
      <c r="E426" s="1" t="inlineStr">
        <is>
          <t xml:space="preserve">19 Oct source catalog: screens/medes/MedesReportingScreen.tsx</t>
        </is>
      </c>
      <c r="F426" s="1" t="inlineStr">
        <is>
          <t xml:space="preserve">mediflex-core.medes-scr-001.view.view</t>
        </is>
      </c>
      <c r="G426" s="1" t="inlineStr">
        <is>
          <t xml:space="preserve">No matching historical production read in E01</t>
        </is>
      </c>
      <c r="H426" s="1" t="inlineStr">
        <is>
          <t xml:space="preserve">MEDES-01-01; MEDES-01-02; MEDES-01-03; MEDES-02-01; MEDES-03-01; MEDES-03-02; MEDES-04-01; MEDES-04-02; MEDES-04-03; MEDES-04-04; MEDES-05-01; MEDES-05-02; MEDES-05-03; MEDES-EX-01; MEDES-EX-02; MEDES-EX-03; MEDES-EX-04; MEDES-EX-05; MEDES-EX-06</t>
        </is>
      </c>
      <c r="I426" s="1" t="inlineStr">
        <is>
          <t xml:space="preserve">Awaiting client validation</t>
        </is>
      </c>
      <c r="J426" s="1" t="inlineStr">
        <is>
          <t xml:space="preserve">Awaiting client validation</t>
        </is>
      </c>
      <c r="K426" s="1" t="inlineStr">
        <is>
          <t xml:space="preserve">Awaiting client validation</t>
        </is>
      </c>
      <c r="L426" s="1" t="inlineStr">
        <is>
          <t xml:space="preserve">Awaiting client validation</t>
        </is>
      </c>
      <c r="M426" s="1" t="inlineStr">
        <is>
          <t xml:space="preserve">Awaiting client validation</t>
        </is>
      </c>
      <c r="N426" s="1" t="inlineStr">
        <is>
          <t xml:space="preserve">Awaiting client validation</t>
        </is>
      </c>
      <c r="O426" s="1" t="inlineStr">
        <is>
          <t xml:space="preserve">Awaiting client validation</t>
        </is>
      </c>
      <c r="P426" s="1" t="inlineStr">
        <is>
          <t xml:space="preserve">Awaiting client validation</t>
        </is>
      </c>
      <c r="Q426" s="1" t="inlineStr">
        <is>
          <t xml:space="preserve">Awaiting client validation</t>
        </is>
      </c>
      <c r="R426" s="1" t="inlineStr">
        <is>
          <t xml:space="preserve"/>
        </is>
      </c>
      <c r="S426" s="1" t="inlineStr">
        <is>
          <t xml:space="preserve"/>
        </is>
      </c>
      <c r="T426" s="1" t="inlineStr">
        <is>
          <t xml:space="preserve"/>
        </is>
      </c>
    </row>
    <row r="427" ht="74" customHeight="1">
      <c r="A427" s="1" t="inlineStr">
        <is>
          <t xml:space="preserve">medes-scr-042</t>
        </is>
      </c>
      <c r="B427" s="1" t="inlineStr">
        <is>
          <t xml:space="preserve">MEDES</t>
        </is>
      </c>
      <c r="C427" s="1" t="inlineStr">
        <is>
          <t xml:space="preserve">MEDES administration dashboard</t>
        </is>
      </c>
      <c r="D427" s="1" t="inlineStr">
        <is>
          <t xml:space="preserve">MEDES</t>
        </is>
      </c>
      <c r="E427" s="1" t="inlineStr">
        <is>
          <t xml:space="preserve">19 Oct source catalog: screens/medes/MedesReportingScreen.tsx</t>
        </is>
      </c>
      <c r="F427" s="1" t="inlineStr">
        <is>
          <t xml:space="preserve">mediflex-core.medes-scr-042.view.view</t>
        </is>
      </c>
      <c r="G427" s="1" t="inlineStr">
        <is>
          <t xml:space="preserve">No matching historical production read in E01</t>
        </is>
      </c>
      <c r="H427" s="1" t="inlineStr">
        <is>
          <t xml:space="preserve">MEDES-01-01; MEDES-01-02; MEDES-01-03; MEDES-02-01; MEDES-03-01; MEDES-03-02; MEDES-04-01; MEDES-04-02; MEDES-04-03; MEDES-04-04; MEDES-05-01; MEDES-05-02; MEDES-05-03; MEDES-EX-01; MEDES-EX-02; MEDES-EX-03; MEDES-EX-04; MEDES-EX-05; MEDES-EX-06</t>
        </is>
      </c>
      <c r="I427" s="1" t="inlineStr">
        <is>
          <t xml:space="preserve">Awaiting client validation</t>
        </is>
      </c>
      <c r="J427" s="1" t="inlineStr">
        <is>
          <t xml:space="preserve">Awaiting client validation</t>
        </is>
      </c>
      <c r="K427" s="1" t="inlineStr">
        <is>
          <t xml:space="preserve">Awaiting client validation</t>
        </is>
      </c>
      <c r="L427" s="1" t="inlineStr">
        <is>
          <t xml:space="preserve">Awaiting client validation</t>
        </is>
      </c>
      <c r="M427" s="1" t="inlineStr">
        <is>
          <t xml:space="preserve">Awaiting client validation</t>
        </is>
      </c>
      <c r="N427" s="1" t="inlineStr">
        <is>
          <t xml:space="preserve">Awaiting client validation</t>
        </is>
      </c>
      <c r="O427" s="1" t="inlineStr">
        <is>
          <t xml:space="preserve">Awaiting client validation</t>
        </is>
      </c>
      <c r="P427" s="1" t="inlineStr">
        <is>
          <t xml:space="preserve">Awaiting client validation</t>
        </is>
      </c>
      <c r="Q427" s="1" t="inlineStr">
        <is>
          <t xml:space="preserve">Awaiting client validation</t>
        </is>
      </c>
      <c r="R427" s="1" t="inlineStr">
        <is>
          <t xml:space="preserve"/>
        </is>
      </c>
      <c r="S427" s="1" t="inlineStr">
        <is>
          <t xml:space="preserve"/>
        </is>
      </c>
      <c r="T427" s="1" t="inlineStr">
        <is>
          <t xml:space="preserve"/>
        </is>
      </c>
    </row>
    <row r="428" ht="74" customHeight="1">
      <c r="A428" s="1" t="inlineStr">
        <is>
          <t xml:space="preserve">medes-scr-061</t>
        </is>
      </c>
      <c r="B428" s="1" t="inlineStr">
        <is>
          <t xml:space="preserve">MEDES</t>
        </is>
      </c>
      <c r="C428" s="1" t="inlineStr">
        <is>
          <t xml:space="preserve">MEDES platform dashboard</t>
        </is>
      </c>
      <c r="D428" s="1" t="inlineStr">
        <is>
          <t xml:space="preserve">MEDES</t>
        </is>
      </c>
      <c r="E428" s="1" t="inlineStr">
        <is>
          <t xml:space="preserve">19 Oct source catalog: screens/medes/MedesReportingScreen.tsx</t>
        </is>
      </c>
      <c r="F428" s="1" t="inlineStr">
        <is>
          <t xml:space="preserve">mediflex-core.medes-scr-061.view.view</t>
        </is>
      </c>
      <c r="G428" s="1" t="inlineStr">
        <is>
          <t xml:space="preserve">No matching historical production read in E01</t>
        </is>
      </c>
      <c r="H428" s="1" t="inlineStr">
        <is>
          <t xml:space="preserve">MEDES-01-01; MEDES-01-02; MEDES-01-03; MEDES-02-01; MEDES-03-01; MEDES-03-02; MEDES-04-01; MEDES-04-02; MEDES-04-03; MEDES-04-04; MEDES-05-01; MEDES-05-02; MEDES-05-03; MEDES-EX-01; MEDES-EX-02; MEDES-EX-03; MEDES-EX-04; MEDES-EX-05; MEDES-EX-06</t>
        </is>
      </c>
      <c r="I428" s="1" t="inlineStr">
        <is>
          <t xml:space="preserve">Awaiting client validation</t>
        </is>
      </c>
      <c r="J428" s="1" t="inlineStr">
        <is>
          <t xml:space="preserve">Awaiting client validation</t>
        </is>
      </c>
      <c r="K428" s="1" t="inlineStr">
        <is>
          <t xml:space="preserve">Awaiting client validation</t>
        </is>
      </c>
      <c r="L428" s="1" t="inlineStr">
        <is>
          <t xml:space="preserve">Awaiting client validation</t>
        </is>
      </c>
      <c r="M428" s="1" t="inlineStr">
        <is>
          <t xml:space="preserve">Awaiting client validation</t>
        </is>
      </c>
      <c r="N428" s="1" t="inlineStr">
        <is>
          <t xml:space="preserve">Awaiting client validation</t>
        </is>
      </c>
      <c r="O428" s="1" t="inlineStr">
        <is>
          <t xml:space="preserve">Awaiting client validation</t>
        </is>
      </c>
      <c r="P428" s="1" t="inlineStr">
        <is>
          <t xml:space="preserve">Awaiting client validation</t>
        </is>
      </c>
      <c r="Q428" s="1" t="inlineStr">
        <is>
          <t xml:space="preserve">Awaiting client validation</t>
        </is>
      </c>
      <c r="R428" s="1" t="inlineStr">
        <is>
          <t xml:space="preserve"/>
        </is>
      </c>
      <c r="S428" s="1" t="inlineStr">
        <is>
          <t xml:space="preserve"/>
        </is>
      </c>
      <c r="T428" s="1" t="inlineStr">
        <is>
          <t xml:space="preserve"/>
        </is>
      </c>
    </row>
    <row r="429" ht="74" customHeight="1">
      <c r="A429" s="1" t="inlineStr">
        <is>
          <t xml:space="preserve">medes-scr-062</t>
        </is>
      </c>
      <c r="B429" s="1" t="inlineStr">
        <is>
          <t xml:space="preserve">MEDES</t>
        </is>
      </c>
      <c r="C429" s="1" t="inlineStr">
        <is>
          <t xml:space="preserve">Document reviewer dashboard</t>
        </is>
      </c>
      <c r="D429" s="1" t="inlineStr">
        <is>
          <t xml:space="preserve">MEDES</t>
        </is>
      </c>
      <c r="E429" s="1" t="inlineStr">
        <is>
          <t xml:space="preserve">19 Oct source catalog: screens/medes/MedesReportingScreen.tsx</t>
        </is>
      </c>
      <c r="F429" s="1" t="inlineStr">
        <is>
          <t xml:space="preserve">mediflex-core.medes-scr-062.view.view</t>
        </is>
      </c>
      <c r="G429" s="1" t="inlineStr">
        <is>
          <t xml:space="preserve">No matching historical production read in E01</t>
        </is>
      </c>
      <c r="H429" s="1" t="inlineStr">
        <is>
          <t xml:space="preserve">MEDES-01-01; MEDES-01-02; MEDES-01-03; MEDES-02-01; MEDES-03-01; MEDES-03-02; MEDES-04-01; MEDES-04-02; MEDES-04-03; MEDES-04-04; MEDES-05-01; MEDES-05-02; MEDES-05-03; MEDES-EX-01; MEDES-EX-02; MEDES-EX-03; MEDES-EX-04; MEDES-EX-05; MEDES-EX-06</t>
        </is>
      </c>
      <c r="I429" s="1" t="inlineStr">
        <is>
          <t xml:space="preserve">Awaiting client validation</t>
        </is>
      </c>
      <c r="J429" s="1" t="inlineStr">
        <is>
          <t xml:space="preserve">Awaiting client validation</t>
        </is>
      </c>
      <c r="K429" s="1" t="inlineStr">
        <is>
          <t xml:space="preserve">Awaiting client validation</t>
        </is>
      </c>
      <c r="L429" s="1" t="inlineStr">
        <is>
          <t xml:space="preserve">Awaiting client validation</t>
        </is>
      </c>
      <c r="M429" s="1" t="inlineStr">
        <is>
          <t xml:space="preserve">Awaiting client validation</t>
        </is>
      </c>
      <c r="N429" s="1" t="inlineStr">
        <is>
          <t xml:space="preserve">Awaiting client validation</t>
        </is>
      </c>
      <c r="O429" s="1" t="inlineStr">
        <is>
          <t xml:space="preserve">Awaiting client validation</t>
        </is>
      </c>
      <c r="P429" s="1" t="inlineStr">
        <is>
          <t xml:space="preserve">Awaiting client validation</t>
        </is>
      </c>
      <c r="Q429" s="1" t="inlineStr">
        <is>
          <t xml:space="preserve">Awaiting client validation</t>
        </is>
      </c>
      <c r="R429" s="1" t="inlineStr">
        <is>
          <t xml:space="preserve"/>
        </is>
      </c>
      <c r="S429" s="1" t="inlineStr">
        <is>
          <t xml:space="preserve"/>
        </is>
      </c>
      <c r="T429" s="1" t="inlineStr">
        <is>
          <t xml:space="preserve"/>
        </is>
      </c>
    </row>
    <row r="430" ht="74" customHeight="1">
      <c r="A430" s="1" t="inlineStr">
        <is>
          <t xml:space="preserve">medes-scr-064</t>
        </is>
      </c>
      <c r="B430" s="1" t="inlineStr">
        <is>
          <t xml:space="preserve">MEDES</t>
        </is>
      </c>
      <c r="C430" s="1" t="inlineStr">
        <is>
          <t xml:space="preserve">My review statistics</t>
        </is>
      </c>
      <c r="D430" s="1" t="inlineStr">
        <is>
          <t xml:space="preserve">MEDES</t>
        </is>
      </c>
      <c r="E430" s="1" t="inlineStr">
        <is>
          <t xml:space="preserve">19 Oct source catalog: screens/medes/MedesReportingScreen.tsx</t>
        </is>
      </c>
      <c r="F430" s="1" t="inlineStr">
        <is>
          <t xml:space="preserve">mediflex-core.medes-scr-064.view.view</t>
        </is>
      </c>
      <c r="G430" s="1" t="inlineStr">
        <is>
          <t xml:space="preserve">No matching historical production read in E01</t>
        </is>
      </c>
      <c r="H430" s="1" t="inlineStr">
        <is>
          <t xml:space="preserve">MEDES-01-01; MEDES-01-02; MEDES-01-03; MEDES-02-01; MEDES-03-01; MEDES-03-02; MEDES-04-01; MEDES-04-02; MEDES-04-03; MEDES-04-04; MEDES-05-01; MEDES-05-02; MEDES-05-03; MEDES-EX-01; MEDES-EX-02; MEDES-EX-03; MEDES-EX-04; MEDES-EX-05; MEDES-EX-06</t>
        </is>
      </c>
      <c r="I430" s="1" t="inlineStr">
        <is>
          <t xml:space="preserve">Awaiting client validation</t>
        </is>
      </c>
      <c r="J430" s="1" t="inlineStr">
        <is>
          <t xml:space="preserve">Awaiting client validation</t>
        </is>
      </c>
      <c r="K430" s="1" t="inlineStr">
        <is>
          <t xml:space="preserve">Awaiting client validation</t>
        </is>
      </c>
      <c r="L430" s="1" t="inlineStr">
        <is>
          <t xml:space="preserve">Awaiting client validation</t>
        </is>
      </c>
      <c r="M430" s="1" t="inlineStr">
        <is>
          <t xml:space="preserve">Awaiting client validation</t>
        </is>
      </c>
      <c r="N430" s="1" t="inlineStr">
        <is>
          <t xml:space="preserve">Awaiting client validation</t>
        </is>
      </c>
      <c r="O430" s="1" t="inlineStr">
        <is>
          <t xml:space="preserve">Awaiting client validation</t>
        </is>
      </c>
      <c r="P430" s="1" t="inlineStr">
        <is>
          <t xml:space="preserve">Awaiting client validation</t>
        </is>
      </c>
      <c r="Q430" s="1" t="inlineStr">
        <is>
          <t xml:space="preserve">Awaiting client validation</t>
        </is>
      </c>
      <c r="R430" s="1" t="inlineStr">
        <is>
          <t xml:space="preserve"/>
        </is>
      </c>
      <c r="S430" s="1" t="inlineStr">
        <is>
          <t xml:space="preserve"/>
        </is>
      </c>
      <c r="T430" s="1" t="inlineStr">
        <is>
          <t xml:space="preserve"/>
        </is>
      </c>
    </row>
    <row r="431" ht="74" customHeight="1">
      <c r="A431" s="1" t="inlineStr">
        <is>
          <t xml:space="preserve">medes-scr-065</t>
        </is>
      </c>
      <c r="B431" s="1" t="inlineStr">
        <is>
          <t xml:space="preserve">MEDES</t>
        </is>
      </c>
      <c r="C431" s="1" t="inlineStr">
        <is>
          <t xml:space="preserve">Case workload dashboard</t>
        </is>
      </c>
      <c r="D431" s="1" t="inlineStr">
        <is>
          <t xml:space="preserve">MEDES</t>
        </is>
      </c>
      <c r="E431" s="1" t="inlineStr">
        <is>
          <t xml:space="preserve">19 Oct source catalog: screens/medes/MedesReportingScreen.tsx</t>
        </is>
      </c>
      <c r="F431" s="1" t="inlineStr">
        <is>
          <t xml:space="preserve">mediflex-core.medes-scr-065.view.view</t>
        </is>
      </c>
      <c r="G431" s="1" t="inlineStr">
        <is>
          <t xml:space="preserve">No matching historical production read in E01</t>
        </is>
      </c>
      <c r="H431" s="1" t="inlineStr">
        <is>
          <t xml:space="preserve">MEDES-01-01; MEDES-01-02; MEDES-01-03; MEDES-02-01; MEDES-03-01; MEDES-03-02; MEDES-04-01; MEDES-04-02; MEDES-04-03; MEDES-04-04; MEDES-05-01; MEDES-05-02; MEDES-05-03; MEDES-EX-01; MEDES-EX-02; MEDES-EX-03; MEDES-EX-04; MEDES-EX-05; MEDES-EX-06</t>
        </is>
      </c>
      <c r="I431" s="1" t="inlineStr">
        <is>
          <t xml:space="preserve">Awaiting client validation</t>
        </is>
      </c>
      <c r="J431" s="1" t="inlineStr">
        <is>
          <t xml:space="preserve">Awaiting client validation</t>
        </is>
      </c>
      <c r="K431" s="1" t="inlineStr">
        <is>
          <t xml:space="preserve">Awaiting client validation</t>
        </is>
      </c>
      <c r="L431" s="1" t="inlineStr">
        <is>
          <t xml:space="preserve">Awaiting client validation</t>
        </is>
      </c>
      <c r="M431" s="1" t="inlineStr">
        <is>
          <t xml:space="preserve">Awaiting client validation</t>
        </is>
      </c>
      <c r="N431" s="1" t="inlineStr">
        <is>
          <t xml:space="preserve">Awaiting client validation</t>
        </is>
      </c>
      <c r="O431" s="1" t="inlineStr">
        <is>
          <t xml:space="preserve">Awaiting client validation</t>
        </is>
      </c>
      <c r="P431" s="1" t="inlineStr">
        <is>
          <t xml:space="preserve">Awaiting client validation</t>
        </is>
      </c>
      <c r="Q431" s="1" t="inlineStr">
        <is>
          <t xml:space="preserve">Awaiting client validation</t>
        </is>
      </c>
      <c r="R431" s="1" t="inlineStr">
        <is>
          <t xml:space="preserve"/>
        </is>
      </c>
      <c r="S431" s="1" t="inlineStr">
        <is>
          <t xml:space="preserve"/>
        </is>
      </c>
      <c r="T431" s="1" t="inlineStr">
        <is>
          <t xml:space="preserve"/>
        </is>
      </c>
    </row>
    <row r="432" ht="74" customHeight="1">
      <c r="A432" s="1" t="inlineStr">
        <is>
          <t xml:space="preserve">medes-scr-034</t>
        </is>
      </c>
      <c r="B432" s="1" t="inlineStr">
        <is>
          <t xml:space="preserve">MEDES</t>
        </is>
      </c>
      <c r="C432" s="1" t="inlineStr">
        <is>
          <t xml:space="preserve">MEDES reports</t>
        </is>
      </c>
      <c r="D432" s="1" t="inlineStr">
        <is>
          <t xml:space="preserve">MEDES</t>
        </is>
      </c>
      <c r="E432" s="1" t="inlineStr">
        <is>
          <t xml:space="preserve">19 Oct source catalog: screens/medes/MedesReportingScreen.tsx</t>
        </is>
      </c>
      <c r="F432" s="1" t="inlineStr">
        <is>
          <t xml:space="preserve">mediflex-core.medes-scr-034.view.view</t>
        </is>
      </c>
      <c r="G432" s="1" t="inlineStr">
        <is>
          <t xml:space="preserve">No matching historical production read in E01</t>
        </is>
      </c>
      <c r="H432" s="1" t="inlineStr">
        <is>
          <t xml:space="preserve">MEDES-01-01; MEDES-01-02; MEDES-01-03; MEDES-02-01; MEDES-03-01; MEDES-03-02; MEDES-04-01; MEDES-04-02; MEDES-04-03; MEDES-04-04; MEDES-05-01; MEDES-05-02; MEDES-05-03; MEDES-EX-01; MEDES-EX-02; MEDES-EX-03; MEDES-EX-04; MEDES-EX-05; MEDES-EX-06</t>
        </is>
      </c>
      <c r="I432" s="1" t="inlineStr">
        <is>
          <t xml:space="preserve">Awaiting client validation</t>
        </is>
      </c>
      <c r="J432" s="1" t="inlineStr">
        <is>
          <t xml:space="preserve">Awaiting client validation</t>
        </is>
      </c>
      <c r="K432" s="1" t="inlineStr">
        <is>
          <t xml:space="preserve">Awaiting client validation</t>
        </is>
      </c>
      <c r="L432" s="1" t="inlineStr">
        <is>
          <t xml:space="preserve">Awaiting client validation</t>
        </is>
      </c>
      <c r="M432" s="1" t="inlineStr">
        <is>
          <t xml:space="preserve">Awaiting client validation</t>
        </is>
      </c>
      <c r="N432" s="1" t="inlineStr">
        <is>
          <t xml:space="preserve">Awaiting client validation</t>
        </is>
      </c>
      <c r="O432" s="1" t="inlineStr">
        <is>
          <t xml:space="preserve">Awaiting client validation</t>
        </is>
      </c>
      <c r="P432" s="1" t="inlineStr">
        <is>
          <t xml:space="preserve">Awaiting client validation</t>
        </is>
      </c>
      <c r="Q432" s="1" t="inlineStr">
        <is>
          <t xml:space="preserve">Awaiting client validation</t>
        </is>
      </c>
      <c r="R432" s="1" t="inlineStr">
        <is>
          <t xml:space="preserve"/>
        </is>
      </c>
      <c r="S432" s="1" t="inlineStr">
        <is>
          <t xml:space="preserve"/>
        </is>
      </c>
      <c r="T432" s="1" t="inlineStr">
        <is>
          <t xml:space="preserve"/>
        </is>
      </c>
    </row>
    <row r="433" ht="74" customHeight="1">
      <c r="A433" s="1" t="inlineStr">
        <is>
          <t xml:space="preserve">medes-scr-035</t>
        </is>
      </c>
      <c r="B433" s="1" t="inlineStr">
        <is>
          <t xml:space="preserve">MEDES</t>
        </is>
      </c>
      <c r="C433" s="1" t="inlineStr">
        <is>
          <t xml:space="preserve">MEDES report details</t>
        </is>
      </c>
      <c r="D433" s="1" t="inlineStr">
        <is>
          <t xml:space="preserve">MEDES</t>
        </is>
      </c>
      <c r="E433" s="1" t="inlineStr">
        <is>
          <t xml:space="preserve">19 Oct source catalog: screens/medes/MedesReportingScreen.tsx</t>
        </is>
      </c>
      <c r="F433" s="1" t="inlineStr">
        <is>
          <t xml:space="preserve">mediflex-core.medes-scr-035.view.view</t>
        </is>
      </c>
      <c r="G433" s="1" t="inlineStr">
        <is>
          <t xml:space="preserve">No matching historical production read in E01</t>
        </is>
      </c>
      <c r="H433" s="1" t="inlineStr">
        <is>
          <t xml:space="preserve">MEDES-01-01; MEDES-01-02; MEDES-01-03; MEDES-02-01; MEDES-03-01; MEDES-03-02; MEDES-04-01; MEDES-04-02; MEDES-04-03; MEDES-04-04; MEDES-05-01; MEDES-05-02; MEDES-05-03; MEDES-EX-01; MEDES-EX-02; MEDES-EX-03; MEDES-EX-04; MEDES-EX-05; MEDES-EX-06</t>
        </is>
      </c>
      <c r="I433" s="1" t="inlineStr">
        <is>
          <t xml:space="preserve">Awaiting client validation</t>
        </is>
      </c>
      <c r="J433" s="1" t="inlineStr">
        <is>
          <t xml:space="preserve">Awaiting client validation</t>
        </is>
      </c>
      <c r="K433" s="1" t="inlineStr">
        <is>
          <t xml:space="preserve">Awaiting client validation</t>
        </is>
      </c>
      <c r="L433" s="1" t="inlineStr">
        <is>
          <t xml:space="preserve">Awaiting client validation</t>
        </is>
      </c>
      <c r="M433" s="1" t="inlineStr">
        <is>
          <t xml:space="preserve">Awaiting client validation</t>
        </is>
      </c>
      <c r="N433" s="1" t="inlineStr">
        <is>
          <t xml:space="preserve">Awaiting client validation</t>
        </is>
      </c>
      <c r="O433" s="1" t="inlineStr">
        <is>
          <t xml:space="preserve">Awaiting client validation</t>
        </is>
      </c>
      <c r="P433" s="1" t="inlineStr">
        <is>
          <t xml:space="preserve">Awaiting client validation</t>
        </is>
      </c>
      <c r="Q433" s="1" t="inlineStr">
        <is>
          <t xml:space="preserve">Awaiting client validation</t>
        </is>
      </c>
      <c r="R433" s="1" t="inlineStr">
        <is>
          <t xml:space="preserve"/>
        </is>
      </c>
      <c r="S433" s="1" t="inlineStr">
        <is>
          <t xml:space="preserve"/>
        </is>
      </c>
      <c r="T433" s="1" t="inlineStr">
        <is>
          <t xml:space="preserve"/>
        </is>
      </c>
    </row>
    <row r="434" ht="74" customHeight="1">
      <c r="A434" s="1" t="inlineStr">
        <is>
          <t xml:space="preserve">medes-scr-036</t>
        </is>
      </c>
      <c r="B434" s="1" t="inlineStr">
        <is>
          <t xml:space="preserve">MEDES</t>
        </is>
      </c>
      <c r="C434" s="1" t="inlineStr">
        <is>
          <t xml:space="preserve">Find MEDES reports</t>
        </is>
      </c>
      <c r="D434" s="1" t="inlineStr">
        <is>
          <t xml:space="preserve">MEDES</t>
        </is>
      </c>
      <c r="E434" s="1" t="inlineStr">
        <is>
          <t xml:space="preserve">19 Oct source catalog: screens/medes/MedesReportingScreen.tsx</t>
        </is>
      </c>
      <c r="F434" s="1" t="inlineStr">
        <is>
          <t xml:space="preserve">mediflex-core.medes-scr-036.view.view</t>
        </is>
      </c>
      <c r="G434" s="1" t="inlineStr">
        <is>
          <t xml:space="preserve">No matching historical production read in E01</t>
        </is>
      </c>
      <c r="H434" s="1" t="inlineStr">
        <is>
          <t xml:space="preserve">MEDES-01-01; MEDES-01-02; MEDES-01-03; MEDES-02-01; MEDES-03-01; MEDES-03-02; MEDES-04-01; MEDES-04-02; MEDES-04-03; MEDES-04-04; MEDES-05-01; MEDES-05-02; MEDES-05-03; MEDES-EX-01; MEDES-EX-02; MEDES-EX-03; MEDES-EX-04; MEDES-EX-05; MEDES-EX-06</t>
        </is>
      </c>
      <c r="I434" s="1" t="inlineStr">
        <is>
          <t xml:space="preserve">Awaiting client validation</t>
        </is>
      </c>
      <c r="J434" s="1" t="inlineStr">
        <is>
          <t xml:space="preserve">Awaiting client validation</t>
        </is>
      </c>
      <c r="K434" s="1" t="inlineStr">
        <is>
          <t xml:space="preserve">Awaiting client validation</t>
        </is>
      </c>
      <c r="L434" s="1" t="inlineStr">
        <is>
          <t xml:space="preserve">Awaiting client validation</t>
        </is>
      </c>
      <c r="M434" s="1" t="inlineStr">
        <is>
          <t xml:space="preserve">Awaiting client validation</t>
        </is>
      </c>
      <c r="N434" s="1" t="inlineStr">
        <is>
          <t xml:space="preserve">Awaiting client validation</t>
        </is>
      </c>
      <c r="O434" s="1" t="inlineStr">
        <is>
          <t xml:space="preserve">Awaiting client validation</t>
        </is>
      </c>
      <c r="P434" s="1" t="inlineStr">
        <is>
          <t xml:space="preserve">Awaiting client validation</t>
        </is>
      </c>
      <c r="Q434" s="1" t="inlineStr">
        <is>
          <t xml:space="preserve">Awaiting client validation</t>
        </is>
      </c>
      <c r="R434" s="1" t="inlineStr">
        <is>
          <t xml:space="preserve"/>
        </is>
      </c>
      <c r="S434" s="1" t="inlineStr">
        <is>
          <t xml:space="preserve"/>
        </is>
      </c>
      <c r="T434" s="1" t="inlineStr">
        <is>
          <t xml:space="preserve"/>
        </is>
      </c>
    </row>
    <row r="435" ht="74" customHeight="1">
      <c r="A435" s="1" t="inlineStr">
        <is>
          <t xml:space="preserve">medes-scr-041</t>
        </is>
      </c>
      <c r="B435" s="1" t="inlineStr">
        <is>
          <t xml:space="preserve">MEDES</t>
        </is>
      </c>
      <c r="C435" s="1" t="inlineStr">
        <is>
          <t xml:space="preserve">MEDES status reference</t>
        </is>
      </c>
      <c r="D435" s="1" t="inlineStr">
        <is>
          <t xml:space="preserve">MEDES</t>
        </is>
      </c>
      <c r="E435" s="1" t="inlineStr">
        <is>
          <t xml:space="preserve">19 Oct source catalog: screens/medes/MedesAdministrationScreen.tsx</t>
        </is>
      </c>
      <c r="F435" s="1" t="inlineStr">
        <is>
          <t xml:space="preserve">mediflex-core.medes-scr-041.view.view</t>
        </is>
      </c>
      <c r="G435" s="1" t="inlineStr">
        <is>
          <t xml:space="preserve">No matching historical production read in E01</t>
        </is>
      </c>
      <c r="H435" s="1" t="inlineStr">
        <is>
          <t xml:space="preserve">MEDES-01-01; MEDES-01-02; MEDES-01-03; MEDES-02-01; MEDES-03-01; MEDES-03-02; MEDES-04-01; MEDES-04-02; MEDES-04-03; MEDES-04-04; MEDES-05-01; MEDES-05-02; MEDES-05-03; MEDES-EX-01; MEDES-EX-02; MEDES-EX-03; MEDES-EX-04; MEDES-EX-05; MEDES-EX-06</t>
        </is>
      </c>
      <c r="I435" s="1" t="inlineStr">
        <is>
          <t xml:space="preserve">Awaiting client validation</t>
        </is>
      </c>
      <c r="J435" s="1" t="inlineStr">
        <is>
          <t xml:space="preserve">Awaiting client validation</t>
        </is>
      </c>
      <c r="K435" s="1" t="inlineStr">
        <is>
          <t xml:space="preserve">Awaiting client validation</t>
        </is>
      </c>
      <c r="L435" s="1" t="inlineStr">
        <is>
          <t xml:space="preserve">Awaiting client validation</t>
        </is>
      </c>
      <c r="M435" s="1" t="inlineStr">
        <is>
          <t xml:space="preserve">Awaiting client validation</t>
        </is>
      </c>
      <c r="N435" s="1" t="inlineStr">
        <is>
          <t xml:space="preserve">Awaiting client validation</t>
        </is>
      </c>
      <c r="O435" s="1" t="inlineStr">
        <is>
          <t xml:space="preserve">Awaiting client validation</t>
        </is>
      </c>
      <c r="P435" s="1" t="inlineStr">
        <is>
          <t xml:space="preserve">Awaiting client validation</t>
        </is>
      </c>
      <c r="Q435" s="1" t="inlineStr">
        <is>
          <t xml:space="preserve">Awaiting client validation</t>
        </is>
      </c>
      <c r="R435" s="1" t="inlineStr">
        <is>
          <t xml:space="preserve"/>
        </is>
      </c>
      <c r="S435" s="1" t="inlineStr">
        <is>
          <t xml:space="preserve"/>
        </is>
      </c>
      <c r="T435" s="1" t="inlineStr">
        <is>
          <t xml:space="preserve"/>
        </is>
      </c>
    </row>
    <row r="436" ht="74" customHeight="1">
      <c r="A436" s="1" t="inlineStr">
        <is>
          <t xml:space="preserve">medes-scr-043</t>
        </is>
      </c>
      <c r="B436" s="1" t="inlineStr">
        <is>
          <t xml:space="preserve">MEDES</t>
        </is>
      </c>
      <c r="C436" s="1" t="inlineStr">
        <is>
          <t xml:space="preserve">MEDES user administration</t>
        </is>
      </c>
      <c r="D436" s="1" t="inlineStr">
        <is>
          <t xml:space="preserve">MEDES</t>
        </is>
      </c>
      <c r="E436" s="1" t="inlineStr">
        <is>
          <t xml:space="preserve">19 Oct source catalog: screens/medes/MedesAdministrationScreen.tsx</t>
        </is>
      </c>
      <c r="F436" s="1" t="inlineStr">
        <is>
          <t xml:space="preserve">mediflex-core.medes-scr-043.view.view</t>
        </is>
      </c>
      <c r="G436" s="1" t="inlineStr">
        <is>
          <t xml:space="preserve">No matching historical production read in E01</t>
        </is>
      </c>
      <c r="H436" s="1" t="inlineStr">
        <is>
          <t xml:space="preserve">MEDES-01-01; MEDES-01-02; MEDES-01-03; MEDES-02-01; MEDES-03-01; MEDES-03-02; MEDES-04-01; MEDES-04-02; MEDES-04-03; MEDES-04-04; MEDES-05-01; MEDES-05-02; MEDES-05-03; MEDES-EX-01; MEDES-EX-02; MEDES-EX-03; MEDES-EX-04; MEDES-EX-05; MEDES-EX-06</t>
        </is>
      </c>
      <c r="I436" s="1" t="inlineStr">
        <is>
          <t xml:space="preserve">Awaiting client validation</t>
        </is>
      </c>
      <c r="J436" s="1" t="inlineStr">
        <is>
          <t xml:space="preserve">Awaiting client validation</t>
        </is>
      </c>
      <c r="K436" s="1" t="inlineStr">
        <is>
          <t xml:space="preserve">Awaiting client validation</t>
        </is>
      </c>
      <c r="L436" s="1" t="inlineStr">
        <is>
          <t xml:space="preserve">Awaiting client validation</t>
        </is>
      </c>
      <c r="M436" s="1" t="inlineStr">
        <is>
          <t xml:space="preserve">Awaiting client validation</t>
        </is>
      </c>
      <c r="N436" s="1" t="inlineStr">
        <is>
          <t xml:space="preserve">Awaiting client validation</t>
        </is>
      </c>
      <c r="O436" s="1" t="inlineStr">
        <is>
          <t xml:space="preserve">Awaiting client validation</t>
        </is>
      </c>
      <c r="P436" s="1" t="inlineStr">
        <is>
          <t xml:space="preserve">Awaiting client validation</t>
        </is>
      </c>
      <c r="Q436" s="1" t="inlineStr">
        <is>
          <t xml:space="preserve">Awaiting client validation</t>
        </is>
      </c>
      <c r="R436" s="1" t="inlineStr">
        <is>
          <t xml:space="preserve"/>
        </is>
      </c>
      <c r="S436" s="1" t="inlineStr">
        <is>
          <t xml:space="preserve"/>
        </is>
      </c>
      <c r="T436" s="1" t="inlineStr">
        <is>
          <t xml:space="preserve"/>
        </is>
      </c>
    </row>
    <row r="437" ht="74" customHeight="1">
      <c r="A437" s="1" t="inlineStr">
        <is>
          <t xml:space="preserve">medes-scr-044</t>
        </is>
      </c>
      <c r="B437" s="1" t="inlineStr">
        <is>
          <t xml:space="preserve">MEDES</t>
        </is>
      </c>
      <c r="C437" s="1" t="inlineStr">
        <is>
          <t xml:space="preserve">MEDES settings</t>
        </is>
      </c>
      <c r="D437" s="1" t="inlineStr">
        <is>
          <t xml:space="preserve">MEDES</t>
        </is>
      </c>
      <c r="E437" s="1" t="inlineStr">
        <is>
          <t xml:space="preserve">19 Oct source catalog: screens/medes/MedesAdministrationScreen.tsx</t>
        </is>
      </c>
      <c r="F437" s="1" t="inlineStr">
        <is>
          <t xml:space="preserve">mediflex-core.medes-scr-044.view.view</t>
        </is>
      </c>
      <c r="G437" s="1" t="inlineStr">
        <is>
          <t xml:space="preserve">No matching historical production read in E01</t>
        </is>
      </c>
      <c r="H437" s="1" t="inlineStr">
        <is>
          <t xml:space="preserve">MEDES-01-01; MEDES-01-02; MEDES-01-03; MEDES-02-01; MEDES-03-01; MEDES-03-02; MEDES-04-01; MEDES-04-02; MEDES-04-03; MEDES-04-04; MEDES-05-01; MEDES-05-02; MEDES-05-03; MEDES-EX-01; MEDES-EX-02; MEDES-EX-03; MEDES-EX-04; MEDES-EX-05; MEDES-EX-06</t>
        </is>
      </c>
      <c r="I437" s="1" t="inlineStr">
        <is>
          <t xml:space="preserve">Awaiting client validation</t>
        </is>
      </c>
      <c r="J437" s="1" t="inlineStr">
        <is>
          <t xml:space="preserve">Awaiting client validation</t>
        </is>
      </c>
      <c r="K437" s="1" t="inlineStr">
        <is>
          <t xml:space="preserve">Awaiting client validation</t>
        </is>
      </c>
      <c r="L437" s="1" t="inlineStr">
        <is>
          <t xml:space="preserve">Awaiting client validation</t>
        </is>
      </c>
      <c r="M437" s="1" t="inlineStr">
        <is>
          <t xml:space="preserve">Awaiting client validation</t>
        </is>
      </c>
      <c r="N437" s="1" t="inlineStr">
        <is>
          <t xml:space="preserve">Awaiting client validation</t>
        </is>
      </c>
      <c r="O437" s="1" t="inlineStr">
        <is>
          <t xml:space="preserve">Awaiting client validation</t>
        </is>
      </c>
      <c r="P437" s="1" t="inlineStr">
        <is>
          <t xml:space="preserve">Awaiting client validation</t>
        </is>
      </c>
      <c r="Q437" s="1" t="inlineStr">
        <is>
          <t xml:space="preserve">Awaiting client validation</t>
        </is>
      </c>
      <c r="R437" s="1" t="inlineStr">
        <is>
          <t xml:space="preserve"/>
        </is>
      </c>
      <c r="S437" s="1" t="inlineStr">
        <is>
          <t xml:space="preserve"/>
        </is>
      </c>
      <c r="T437" s="1" t="inlineStr">
        <is>
          <t xml:space="preserve"/>
        </is>
      </c>
    </row>
    <row r="438" ht="74" customHeight="1">
      <c r="A438" s="1" t="inlineStr">
        <is>
          <t xml:space="preserve">medes-scr-045</t>
        </is>
      </c>
      <c r="B438" s="1" t="inlineStr">
        <is>
          <t xml:space="preserve">MEDES</t>
        </is>
      </c>
      <c r="C438" s="1" t="inlineStr">
        <is>
          <t xml:space="preserve">MEDES scope reference</t>
        </is>
      </c>
      <c r="D438" s="1" t="inlineStr">
        <is>
          <t xml:space="preserve">MEDES</t>
        </is>
      </c>
      <c r="E438" s="1" t="inlineStr">
        <is>
          <t xml:space="preserve">19 Oct source catalog: screens/medes/MedesAdministrationScreen.tsx</t>
        </is>
      </c>
      <c r="F438" s="1" t="inlineStr">
        <is>
          <t xml:space="preserve">mediflex-core.medes-scr-045.view.view</t>
        </is>
      </c>
      <c r="G438" s="1" t="inlineStr">
        <is>
          <t xml:space="preserve">No matching historical production read in E01</t>
        </is>
      </c>
      <c r="H438" s="1" t="inlineStr">
        <is>
          <t xml:space="preserve">MEDES-01-01; MEDES-01-02; MEDES-01-03; MEDES-02-01; MEDES-03-01; MEDES-03-02; MEDES-04-01; MEDES-04-02; MEDES-04-03; MEDES-04-04; MEDES-05-01; MEDES-05-02; MEDES-05-03; MEDES-EX-01; MEDES-EX-02; MEDES-EX-03; MEDES-EX-04; MEDES-EX-05; MEDES-EX-06</t>
        </is>
      </c>
      <c r="I438" s="1" t="inlineStr">
        <is>
          <t xml:space="preserve">Awaiting client validation</t>
        </is>
      </c>
      <c r="J438" s="1" t="inlineStr">
        <is>
          <t xml:space="preserve">Awaiting client validation</t>
        </is>
      </c>
      <c r="K438" s="1" t="inlineStr">
        <is>
          <t xml:space="preserve">Awaiting client validation</t>
        </is>
      </c>
      <c r="L438" s="1" t="inlineStr">
        <is>
          <t xml:space="preserve">Awaiting client validation</t>
        </is>
      </c>
      <c r="M438" s="1" t="inlineStr">
        <is>
          <t xml:space="preserve">Awaiting client validation</t>
        </is>
      </c>
      <c r="N438" s="1" t="inlineStr">
        <is>
          <t xml:space="preserve">Awaiting client validation</t>
        </is>
      </c>
      <c r="O438" s="1" t="inlineStr">
        <is>
          <t xml:space="preserve">Awaiting client validation</t>
        </is>
      </c>
      <c r="P438" s="1" t="inlineStr">
        <is>
          <t xml:space="preserve">Awaiting client validation</t>
        </is>
      </c>
      <c r="Q438" s="1" t="inlineStr">
        <is>
          <t xml:space="preserve">Awaiting client validation</t>
        </is>
      </c>
      <c r="R438" s="1" t="inlineStr">
        <is>
          <t xml:space="preserve"/>
        </is>
      </c>
      <c r="S438" s="1" t="inlineStr">
        <is>
          <t xml:space="preserve"/>
        </is>
      </c>
      <c r="T438" s="1" t="inlineStr">
        <is>
          <t xml:space="preserve"/>
        </is>
      </c>
    </row>
    <row r="439" ht="74" customHeight="1">
      <c r="A439" s="1" t="inlineStr">
        <is>
          <t xml:space="preserve">medes-scr-032</t>
        </is>
      </c>
      <c r="B439" s="1" t="inlineStr">
        <is>
          <t xml:space="preserve">MEDES</t>
        </is>
      </c>
      <c r="C439" s="1" t="inlineStr">
        <is>
          <t xml:space="preserve">Fax transmission summary</t>
        </is>
      </c>
      <c r="D439" s="1" t="inlineStr">
        <is>
          <t xml:space="preserve">MEDES</t>
        </is>
      </c>
      <c r="E439" s="1" t="inlineStr">
        <is>
          <t xml:space="preserve">19 Oct source catalog: screens/medes/MedesDeliveryAnalyticsScreen.tsx</t>
        </is>
      </c>
      <c r="F439" s="1" t="inlineStr">
        <is>
          <t xml:space="preserve">mediflex-core.medes-scr-032.view.view</t>
        </is>
      </c>
      <c r="G439" s="1" t="inlineStr">
        <is>
          <t xml:space="preserve">No matching historical production read in E01</t>
        </is>
      </c>
      <c r="H439" s="1" t="inlineStr">
        <is>
          <t xml:space="preserve">MEDES-01-01; MEDES-01-02; MEDES-01-03; MEDES-02-01; MEDES-03-01; MEDES-03-02; MEDES-04-01; MEDES-04-02; MEDES-04-03; MEDES-04-04; MEDES-05-01; MEDES-05-02; MEDES-05-03; MEDES-EX-01; MEDES-EX-02; MEDES-EX-03; MEDES-EX-04; MEDES-EX-05; MEDES-EX-06</t>
        </is>
      </c>
      <c r="I439" s="1" t="inlineStr">
        <is>
          <t xml:space="preserve">Awaiting client validation</t>
        </is>
      </c>
      <c r="J439" s="1" t="inlineStr">
        <is>
          <t xml:space="preserve">Awaiting client validation</t>
        </is>
      </c>
      <c r="K439" s="1" t="inlineStr">
        <is>
          <t xml:space="preserve">Awaiting client validation</t>
        </is>
      </c>
      <c r="L439" s="1" t="inlineStr">
        <is>
          <t xml:space="preserve">Awaiting client validation</t>
        </is>
      </c>
      <c r="M439" s="1" t="inlineStr">
        <is>
          <t xml:space="preserve">Awaiting client validation</t>
        </is>
      </c>
      <c r="N439" s="1" t="inlineStr">
        <is>
          <t xml:space="preserve">Awaiting client validation</t>
        </is>
      </c>
      <c r="O439" s="1" t="inlineStr">
        <is>
          <t xml:space="preserve">Awaiting client validation</t>
        </is>
      </c>
      <c r="P439" s="1" t="inlineStr">
        <is>
          <t xml:space="preserve">Awaiting client validation</t>
        </is>
      </c>
      <c r="Q439" s="1" t="inlineStr">
        <is>
          <t xml:space="preserve">Awaiting client validation</t>
        </is>
      </c>
      <c r="R439" s="1" t="inlineStr">
        <is>
          <t xml:space="preserve"/>
        </is>
      </c>
      <c r="S439" s="1" t="inlineStr">
        <is>
          <t xml:space="preserve"/>
        </is>
      </c>
      <c r="T439" s="1" t="inlineStr">
        <is>
          <t xml:space="preserve"/>
        </is>
      </c>
    </row>
    <row r="440" ht="74" customHeight="1">
      <c r="A440" s="1" t="inlineStr">
        <is>
          <t xml:space="preserve">medes-recipient-delivery-analytics</t>
        </is>
      </c>
      <c r="B440" s="1" t="inlineStr">
        <is>
          <t xml:space="preserve">MEDES</t>
        </is>
      </c>
      <c r="C440" s="1" t="inlineStr">
        <is>
          <t xml:space="preserve">Recipient delivery analytics</t>
        </is>
      </c>
      <c r="D440" s="1" t="inlineStr">
        <is>
          <t xml:space="preserve">MEDES</t>
        </is>
      </c>
      <c r="E440" s="1" t="inlineStr">
        <is>
          <t xml:space="preserve">19 Oct source catalog: screens/medes/MedesDeliveryAnalyticsScreen.tsx</t>
        </is>
      </c>
      <c r="F440" s="1" t="inlineStr">
        <is>
          <t xml:space="preserve">mediflex-core.medes-recipient-delivery-analytics.view.view</t>
        </is>
      </c>
      <c r="G440" s="1" t="inlineStr">
        <is>
          <t xml:space="preserve">No matching historical production read in E01</t>
        </is>
      </c>
      <c r="H440" s="1" t="inlineStr">
        <is>
          <t xml:space="preserve">MEDES-01-01; MEDES-01-02; MEDES-01-03; MEDES-02-01; MEDES-03-01; MEDES-03-02; MEDES-04-01; MEDES-04-02; MEDES-04-03; MEDES-04-04; MEDES-05-01; MEDES-05-02; MEDES-05-03; MEDES-EX-01; MEDES-EX-02; MEDES-EX-03; MEDES-EX-04; MEDES-EX-05; MEDES-EX-06</t>
        </is>
      </c>
      <c r="I440" s="1" t="inlineStr">
        <is>
          <t xml:space="preserve">Awaiting client validation</t>
        </is>
      </c>
      <c r="J440" s="1" t="inlineStr">
        <is>
          <t xml:space="preserve">Awaiting client validation</t>
        </is>
      </c>
      <c r="K440" s="1" t="inlineStr">
        <is>
          <t xml:space="preserve">Awaiting client validation</t>
        </is>
      </c>
      <c r="L440" s="1" t="inlineStr">
        <is>
          <t xml:space="preserve">Awaiting client validation</t>
        </is>
      </c>
      <c r="M440" s="1" t="inlineStr">
        <is>
          <t xml:space="preserve">Awaiting client validation</t>
        </is>
      </c>
      <c r="N440" s="1" t="inlineStr">
        <is>
          <t xml:space="preserve">Awaiting client validation</t>
        </is>
      </c>
      <c r="O440" s="1" t="inlineStr">
        <is>
          <t xml:space="preserve">Awaiting client validation</t>
        </is>
      </c>
      <c r="P440" s="1" t="inlineStr">
        <is>
          <t xml:space="preserve">Awaiting client validation</t>
        </is>
      </c>
      <c r="Q440" s="1" t="inlineStr">
        <is>
          <t xml:space="preserve">Awaiting client validation</t>
        </is>
      </c>
      <c r="R440" s="1" t="inlineStr">
        <is>
          <t xml:space="preserve"/>
        </is>
      </c>
      <c r="S440" s="1" t="inlineStr">
        <is>
          <t xml:space="preserve"/>
        </is>
      </c>
      <c r="T440" s="1" t="inlineStr">
        <is>
          <t xml:space="preserve"/>
        </is>
      </c>
    </row>
    <row r="441" ht="74" customHeight="1">
      <c r="A441" s="1" t="inlineStr">
        <is>
          <t xml:space="preserve">medes-recipient-correspondence-analytics</t>
        </is>
      </c>
      <c r="B441" s="1" t="inlineStr">
        <is>
          <t xml:space="preserve">MEDES</t>
        </is>
      </c>
      <c r="C441" s="1" t="inlineStr">
        <is>
          <t xml:space="preserve">Recipient correspondence analytics</t>
        </is>
      </c>
      <c r="D441" s="1" t="inlineStr">
        <is>
          <t xml:space="preserve">MEDES</t>
        </is>
      </c>
      <c r="E441" s="1" t="inlineStr">
        <is>
          <t xml:space="preserve">19 Oct source catalog: screens/medes/MedesDeliveryAnalyticsScreen.tsx</t>
        </is>
      </c>
      <c r="F441" s="1" t="inlineStr">
        <is>
          <t xml:space="preserve">mediflex-core.medes-recipient-correspondence-analytics.view.view</t>
        </is>
      </c>
      <c r="G441" s="1" t="inlineStr">
        <is>
          <t xml:space="preserve">No matching historical production read in E01</t>
        </is>
      </c>
      <c r="H441" s="1" t="inlineStr">
        <is>
          <t xml:space="preserve">MEDES-01-01; MEDES-01-02; MEDES-01-03; MEDES-02-01; MEDES-03-01; MEDES-03-02; MEDES-04-01; MEDES-04-02; MEDES-04-03; MEDES-04-04; MEDES-05-01; MEDES-05-02; MEDES-05-03; MEDES-EX-01; MEDES-EX-02; MEDES-EX-03; MEDES-EX-04; MEDES-EX-05; MEDES-EX-06</t>
        </is>
      </c>
      <c r="I441" s="1" t="inlineStr">
        <is>
          <t xml:space="preserve">Awaiting client validation</t>
        </is>
      </c>
      <c r="J441" s="1" t="inlineStr">
        <is>
          <t xml:space="preserve">Awaiting client validation</t>
        </is>
      </c>
      <c r="K441" s="1" t="inlineStr">
        <is>
          <t xml:space="preserve">Awaiting client validation</t>
        </is>
      </c>
      <c r="L441" s="1" t="inlineStr">
        <is>
          <t xml:space="preserve">Awaiting client validation</t>
        </is>
      </c>
      <c r="M441" s="1" t="inlineStr">
        <is>
          <t xml:space="preserve">Awaiting client validation</t>
        </is>
      </c>
      <c r="N441" s="1" t="inlineStr">
        <is>
          <t xml:space="preserve">Awaiting client validation</t>
        </is>
      </c>
      <c r="O441" s="1" t="inlineStr">
        <is>
          <t xml:space="preserve">Awaiting client validation</t>
        </is>
      </c>
      <c r="P441" s="1" t="inlineStr">
        <is>
          <t xml:space="preserve">Awaiting client validation</t>
        </is>
      </c>
      <c r="Q441" s="1" t="inlineStr">
        <is>
          <t xml:space="preserve">Awaiting client validation</t>
        </is>
      </c>
      <c r="R441" s="1" t="inlineStr">
        <is>
          <t xml:space="preserve"/>
        </is>
      </c>
      <c r="S441" s="1" t="inlineStr">
        <is>
          <t xml:space="preserve"/>
        </is>
      </c>
      <c r="T441" s="1" t="inlineStr">
        <is>
          <t xml:space="preserve"/>
        </is>
      </c>
    </row>
    <row r="442" ht="74" customHeight="1">
      <c r="A442" s="1" t="inlineStr">
        <is>
          <t xml:space="preserve">medes-scr-014</t>
        </is>
      </c>
      <c r="B442" s="1" t="inlineStr">
        <is>
          <t xml:space="preserve">MEDES</t>
        </is>
      </c>
      <c r="C442" s="1" t="inlineStr">
        <is>
          <t xml:space="preserve">Generated letter</t>
        </is>
      </c>
      <c r="D442" s="1" t="inlineStr">
        <is>
          <t xml:space="preserve">MEDES</t>
        </is>
      </c>
      <c r="E442" s="1" t="inlineStr">
        <is>
          <t xml:space="preserve">19 Oct source catalog: screens/medes/MedesCorrespondenceScreen.tsx</t>
        </is>
      </c>
      <c r="F442" s="1" t="inlineStr">
        <is>
          <t xml:space="preserve">mediflex-core.medes-scr-014.view.view</t>
        </is>
      </c>
      <c r="G442" s="1" t="inlineStr">
        <is>
          <t xml:space="preserve">No matching historical production read in E01</t>
        </is>
      </c>
      <c r="H442" s="1" t="inlineStr">
        <is>
          <t xml:space="preserve">MEDES-01-01; MEDES-01-02; MEDES-01-03; MEDES-02-01; MEDES-03-01; MEDES-03-02; MEDES-04-01; MEDES-04-02; MEDES-04-03; MEDES-04-04; MEDES-05-01; MEDES-05-02; MEDES-05-03; MEDES-EX-01; MEDES-EX-02; MEDES-EX-03; MEDES-EX-04; MEDES-EX-05; MEDES-EX-06</t>
        </is>
      </c>
      <c r="I442" s="1" t="inlineStr">
        <is>
          <t xml:space="preserve">Awaiting client validation</t>
        </is>
      </c>
      <c r="J442" s="1" t="inlineStr">
        <is>
          <t xml:space="preserve">Awaiting client validation</t>
        </is>
      </c>
      <c r="K442" s="1" t="inlineStr">
        <is>
          <t xml:space="preserve">Awaiting client validation</t>
        </is>
      </c>
      <c r="L442" s="1" t="inlineStr">
        <is>
          <t xml:space="preserve">Awaiting client validation</t>
        </is>
      </c>
      <c r="M442" s="1" t="inlineStr">
        <is>
          <t xml:space="preserve">Awaiting client validation</t>
        </is>
      </c>
      <c r="N442" s="1" t="inlineStr">
        <is>
          <t xml:space="preserve">Awaiting client validation</t>
        </is>
      </c>
      <c r="O442" s="1" t="inlineStr">
        <is>
          <t xml:space="preserve">Awaiting client validation</t>
        </is>
      </c>
      <c r="P442" s="1" t="inlineStr">
        <is>
          <t xml:space="preserve">Awaiting client validation</t>
        </is>
      </c>
      <c r="Q442" s="1" t="inlineStr">
        <is>
          <t xml:space="preserve">Awaiting client validation</t>
        </is>
      </c>
      <c r="R442" s="1" t="inlineStr">
        <is>
          <t xml:space="preserve"/>
        </is>
      </c>
      <c r="S442" s="1" t="inlineStr">
        <is>
          <t xml:space="preserve"/>
        </is>
      </c>
      <c r="T442" s="1" t="inlineStr">
        <is>
          <t xml:space="preserve"/>
        </is>
      </c>
    </row>
    <row r="443" ht="74" customHeight="1">
      <c r="A443" s="1" t="inlineStr">
        <is>
          <t xml:space="preserve">medes-scr-025</t>
        </is>
      </c>
      <c r="B443" s="1" t="inlineStr">
        <is>
          <t xml:space="preserve">MEDES</t>
        </is>
      </c>
      <c r="C443" s="1" t="inlineStr">
        <is>
          <t xml:space="preserve">Fax correspondence</t>
        </is>
      </c>
      <c r="D443" s="1" t="inlineStr">
        <is>
          <t xml:space="preserve">MEDES</t>
        </is>
      </c>
      <c r="E443" s="1" t="inlineStr">
        <is>
          <t xml:space="preserve">19 Oct source catalog: screens/medes/MedesCorrespondenceScreen.tsx</t>
        </is>
      </c>
      <c r="F443" s="1" t="inlineStr">
        <is>
          <t xml:space="preserve">mediflex-core.medes-scr-025.view.view</t>
        </is>
      </c>
      <c r="G443" s="1" t="inlineStr">
        <is>
          <t xml:space="preserve">No matching historical production read in E01</t>
        </is>
      </c>
      <c r="H443" s="1" t="inlineStr">
        <is>
          <t xml:space="preserve">MEDES-01-01; MEDES-01-02; MEDES-01-03; MEDES-02-01; MEDES-03-01; MEDES-03-02; MEDES-04-01; MEDES-04-02; MEDES-04-03; MEDES-04-04; MEDES-05-01; MEDES-05-02; MEDES-05-03; MEDES-EX-01; MEDES-EX-02; MEDES-EX-03; MEDES-EX-04; MEDES-EX-05; MEDES-EX-06</t>
        </is>
      </c>
      <c r="I443" s="1" t="inlineStr">
        <is>
          <t xml:space="preserve">Awaiting client validation</t>
        </is>
      </c>
      <c r="J443" s="1" t="inlineStr">
        <is>
          <t xml:space="preserve">Awaiting client validation</t>
        </is>
      </c>
      <c r="K443" s="1" t="inlineStr">
        <is>
          <t xml:space="preserve">Awaiting client validation</t>
        </is>
      </c>
      <c r="L443" s="1" t="inlineStr">
        <is>
          <t xml:space="preserve">Awaiting client validation</t>
        </is>
      </c>
      <c r="M443" s="1" t="inlineStr">
        <is>
          <t xml:space="preserve">Awaiting client validation</t>
        </is>
      </c>
      <c r="N443" s="1" t="inlineStr">
        <is>
          <t xml:space="preserve">Awaiting client validation</t>
        </is>
      </c>
      <c r="O443" s="1" t="inlineStr">
        <is>
          <t xml:space="preserve">Awaiting client validation</t>
        </is>
      </c>
      <c r="P443" s="1" t="inlineStr">
        <is>
          <t xml:space="preserve">Awaiting client validation</t>
        </is>
      </c>
      <c r="Q443" s="1" t="inlineStr">
        <is>
          <t xml:space="preserve">Awaiting client validation</t>
        </is>
      </c>
      <c r="R443" s="1" t="inlineStr">
        <is>
          <t xml:space="preserve"/>
        </is>
      </c>
      <c r="S443" s="1" t="inlineStr">
        <is>
          <t xml:space="preserve"/>
        </is>
      </c>
      <c r="T443" s="1" t="inlineStr">
        <is>
          <t xml:space="preserve"/>
        </is>
      </c>
    </row>
    <row r="444" ht="74" customHeight="1">
      <c r="A444" s="1" t="inlineStr">
        <is>
          <t xml:space="preserve">medes-scr-026</t>
        </is>
      </c>
      <c r="B444" s="1" t="inlineStr">
        <is>
          <t xml:space="preserve">MEDES</t>
        </is>
      </c>
      <c r="C444" s="1" t="inlineStr">
        <is>
          <t xml:space="preserve">Create fax cover</t>
        </is>
      </c>
      <c r="D444" s="1" t="inlineStr">
        <is>
          <t xml:space="preserve">MEDES</t>
        </is>
      </c>
      <c r="E444" s="1" t="inlineStr">
        <is>
          <t xml:space="preserve">19 Oct source catalog: screens/medes/MedesCorrespondenceScreen.tsx</t>
        </is>
      </c>
      <c r="F444" s="1" t="inlineStr">
        <is>
          <t xml:space="preserve">mediflex-core.medes-scr-026.view.view</t>
        </is>
      </c>
      <c r="G444" s="1" t="inlineStr">
        <is>
          <t xml:space="preserve">No matching historical production read in E01</t>
        </is>
      </c>
      <c r="H444" s="1" t="inlineStr">
        <is>
          <t xml:space="preserve">MEDES-01-01; MEDES-01-02; MEDES-01-03; MEDES-02-01; MEDES-03-01; MEDES-03-02; MEDES-04-01; MEDES-04-02; MEDES-04-03; MEDES-04-04; MEDES-05-01; MEDES-05-02; MEDES-05-03; MEDES-EX-01; MEDES-EX-02; MEDES-EX-03; MEDES-EX-04; MEDES-EX-05; MEDES-EX-06</t>
        </is>
      </c>
      <c r="I444" s="1" t="inlineStr">
        <is>
          <t xml:space="preserve">Awaiting client validation</t>
        </is>
      </c>
      <c r="J444" s="1" t="inlineStr">
        <is>
          <t xml:space="preserve">Awaiting client validation</t>
        </is>
      </c>
      <c r="K444" s="1" t="inlineStr">
        <is>
          <t xml:space="preserve">Awaiting client validation</t>
        </is>
      </c>
      <c r="L444" s="1" t="inlineStr">
        <is>
          <t xml:space="preserve">Awaiting client validation</t>
        </is>
      </c>
      <c r="M444" s="1" t="inlineStr">
        <is>
          <t xml:space="preserve">Awaiting client validation</t>
        </is>
      </c>
      <c r="N444" s="1" t="inlineStr">
        <is>
          <t xml:space="preserve">Awaiting client validation</t>
        </is>
      </c>
      <c r="O444" s="1" t="inlineStr">
        <is>
          <t xml:space="preserve">Awaiting client validation</t>
        </is>
      </c>
      <c r="P444" s="1" t="inlineStr">
        <is>
          <t xml:space="preserve">Awaiting client validation</t>
        </is>
      </c>
      <c r="Q444" s="1" t="inlineStr">
        <is>
          <t xml:space="preserve">Awaiting client validation</t>
        </is>
      </c>
      <c r="R444" s="1" t="inlineStr">
        <is>
          <t xml:space="preserve"/>
        </is>
      </c>
      <c r="S444" s="1" t="inlineStr">
        <is>
          <t xml:space="preserve"/>
        </is>
      </c>
      <c r="T444" s="1" t="inlineStr">
        <is>
          <t xml:space="preserve"/>
        </is>
      </c>
    </row>
    <row r="445" ht="74" customHeight="1">
      <c r="A445" s="1" t="inlineStr">
        <is>
          <t xml:space="preserve">medes-scr-027</t>
        </is>
      </c>
      <c r="B445" s="1" t="inlineStr">
        <is>
          <t xml:space="preserve">MEDES</t>
        </is>
      </c>
      <c r="C445" s="1" t="inlineStr">
        <is>
          <t xml:space="preserve">Fax preview and delivery</t>
        </is>
      </c>
      <c r="D445" s="1" t="inlineStr">
        <is>
          <t xml:space="preserve">MEDES</t>
        </is>
      </c>
      <c r="E445" s="1" t="inlineStr">
        <is>
          <t xml:space="preserve">19 Oct source catalog: screens/medes/MedesCorrespondenceScreen.tsx</t>
        </is>
      </c>
      <c r="F445" s="1" t="inlineStr">
        <is>
          <t xml:space="preserve">mediflex-core.medes-scr-027.view.view</t>
        </is>
      </c>
      <c r="G445" s="1" t="inlineStr">
        <is>
          <t xml:space="preserve">No matching historical production read in E01</t>
        </is>
      </c>
      <c r="H445" s="1" t="inlineStr">
        <is>
          <t xml:space="preserve">MEDES-01-01; MEDES-01-02; MEDES-01-03; MEDES-02-01; MEDES-03-01; MEDES-03-02; MEDES-04-01; MEDES-04-02; MEDES-04-03; MEDES-04-04; MEDES-05-01; MEDES-05-02; MEDES-05-03; MEDES-EX-01; MEDES-EX-02; MEDES-EX-03; MEDES-EX-04; MEDES-EX-05; MEDES-EX-06</t>
        </is>
      </c>
      <c r="I445" s="1" t="inlineStr">
        <is>
          <t xml:space="preserve">Awaiting client validation</t>
        </is>
      </c>
      <c r="J445" s="1" t="inlineStr">
        <is>
          <t xml:space="preserve">Awaiting client validation</t>
        </is>
      </c>
      <c r="K445" s="1" t="inlineStr">
        <is>
          <t xml:space="preserve">Awaiting client validation</t>
        </is>
      </c>
      <c r="L445" s="1" t="inlineStr">
        <is>
          <t xml:space="preserve">Awaiting client validation</t>
        </is>
      </c>
      <c r="M445" s="1" t="inlineStr">
        <is>
          <t xml:space="preserve">Awaiting client validation</t>
        </is>
      </c>
      <c r="N445" s="1" t="inlineStr">
        <is>
          <t xml:space="preserve">Awaiting client validation</t>
        </is>
      </c>
      <c r="O445" s="1" t="inlineStr">
        <is>
          <t xml:space="preserve">Awaiting client validation</t>
        </is>
      </c>
      <c r="P445" s="1" t="inlineStr">
        <is>
          <t xml:space="preserve">Awaiting client validation</t>
        </is>
      </c>
      <c r="Q445" s="1" t="inlineStr">
        <is>
          <t xml:space="preserve">Awaiting client validation</t>
        </is>
      </c>
      <c r="R445" s="1" t="inlineStr">
        <is>
          <t xml:space="preserve"/>
        </is>
      </c>
      <c r="S445" s="1" t="inlineStr">
        <is>
          <t xml:space="preserve"/>
        </is>
      </c>
      <c r="T445" s="1" t="inlineStr">
        <is>
          <t xml:space="preserve"/>
        </is>
      </c>
    </row>
    <row r="446" ht="74" customHeight="1">
      <c r="A446" s="1" t="inlineStr">
        <is>
          <t xml:space="preserve">medes-scr-028</t>
        </is>
      </c>
      <c r="B446" s="1" t="inlineStr">
        <is>
          <t xml:space="preserve">MEDES</t>
        </is>
      </c>
      <c r="C446" s="1" t="inlineStr">
        <is>
          <t xml:space="preserve">Published correspondence templates</t>
        </is>
      </c>
      <c r="D446" s="1" t="inlineStr">
        <is>
          <t xml:space="preserve">MEDES</t>
        </is>
      </c>
      <c r="E446" s="1" t="inlineStr">
        <is>
          <t xml:space="preserve">19 Oct source catalog: screens/medes/MedesCorrespondenceScreen.tsx</t>
        </is>
      </c>
      <c r="F446" s="1" t="inlineStr">
        <is>
          <t xml:space="preserve">mediflex-core.medes-scr-028.view.view</t>
        </is>
      </c>
      <c r="G446" s="1" t="inlineStr">
        <is>
          <t xml:space="preserve">No matching historical production read in E01</t>
        </is>
      </c>
      <c r="H446" s="1" t="inlineStr">
        <is>
          <t xml:space="preserve">MEDES-01-01; MEDES-01-02; MEDES-01-03; MEDES-02-01; MEDES-03-01; MEDES-03-02; MEDES-04-01; MEDES-04-02; MEDES-04-03; MEDES-04-04; MEDES-05-01; MEDES-05-02; MEDES-05-03; MEDES-EX-01; MEDES-EX-02; MEDES-EX-03; MEDES-EX-04; MEDES-EX-05; MEDES-EX-06</t>
        </is>
      </c>
      <c r="I446" s="1" t="inlineStr">
        <is>
          <t xml:space="preserve">Awaiting client validation</t>
        </is>
      </c>
      <c r="J446" s="1" t="inlineStr">
        <is>
          <t xml:space="preserve">Awaiting client validation</t>
        </is>
      </c>
      <c r="K446" s="1" t="inlineStr">
        <is>
          <t xml:space="preserve">Awaiting client validation</t>
        </is>
      </c>
      <c r="L446" s="1" t="inlineStr">
        <is>
          <t xml:space="preserve">Awaiting client validation</t>
        </is>
      </c>
      <c r="M446" s="1" t="inlineStr">
        <is>
          <t xml:space="preserve">Awaiting client validation</t>
        </is>
      </c>
      <c r="N446" s="1" t="inlineStr">
        <is>
          <t xml:space="preserve">Awaiting client validation</t>
        </is>
      </c>
      <c r="O446" s="1" t="inlineStr">
        <is>
          <t xml:space="preserve">Awaiting client validation</t>
        </is>
      </c>
      <c r="P446" s="1" t="inlineStr">
        <is>
          <t xml:space="preserve">Awaiting client validation</t>
        </is>
      </c>
      <c r="Q446" s="1" t="inlineStr">
        <is>
          <t xml:space="preserve">Awaiting client validation</t>
        </is>
      </c>
      <c r="R446" s="1" t="inlineStr">
        <is>
          <t xml:space="preserve"/>
        </is>
      </c>
      <c r="S446" s="1" t="inlineStr">
        <is>
          <t xml:space="preserve"/>
        </is>
      </c>
      <c r="T446" s="1" t="inlineStr">
        <is>
          <t xml:space="preserve"/>
        </is>
      </c>
    </row>
    <row r="447" ht="74" customHeight="1">
      <c r="A447" s="1" t="inlineStr">
        <is>
          <t xml:space="preserve">medes-scr-029</t>
        </is>
      </c>
      <c r="B447" s="1" t="inlineStr">
        <is>
          <t xml:space="preserve">MEDES</t>
        </is>
      </c>
      <c r="C447" s="1" t="inlineStr">
        <is>
          <t xml:space="preserve">Transmission log</t>
        </is>
      </c>
      <c r="D447" s="1" t="inlineStr">
        <is>
          <t xml:space="preserve">MEDES</t>
        </is>
      </c>
      <c r="E447" s="1" t="inlineStr">
        <is>
          <t xml:space="preserve">19 Oct source catalog: screens/medes/MedesCorrespondenceScreen.tsx</t>
        </is>
      </c>
      <c r="F447" s="1" t="inlineStr">
        <is>
          <t xml:space="preserve">mediflex-core.medes-scr-029.view.view</t>
        </is>
      </c>
      <c r="G447" s="1" t="inlineStr">
        <is>
          <t xml:space="preserve">No matching historical production read in E01</t>
        </is>
      </c>
      <c r="H447" s="1" t="inlineStr">
        <is>
          <t xml:space="preserve">MEDES-01-01; MEDES-01-02; MEDES-01-03; MEDES-02-01; MEDES-03-01; MEDES-03-02; MEDES-04-01; MEDES-04-02; MEDES-04-03; MEDES-04-04; MEDES-05-01; MEDES-05-02; MEDES-05-03; MEDES-EX-01; MEDES-EX-02; MEDES-EX-03; MEDES-EX-04; MEDES-EX-05; MEDES-EX-06</t>
        </is>
      </c>
      <c r="I447" s="1" t="inlineStr">
        <is>
          <t xml:space="preserve">Awaiting client validation</t>
        </is>
      </c>
      <c r="J447" s="1" t="inlineStr">
        <is>
          <t xml:space="preserve">Awaiting client validation</t>
        </is>
      </c>
      <c r="K447" s="1" t="inlineStr">
        <is>
          <t xml:space="preserve">Awaiting client validation</t>
        </is>
      </c>
      <c r="L447" s="1" t="inlineStr">
        <is>
          <t xml:space="preserve">Awaiting client validation</t>
        </is>
      </c>
      <c r="M447" s="1" t="inlineStr">
        <is>
          <t xml:space="preserve">Awaiting client validation</t>
        </is>
      </c>
      <c r="N447" s="1" t="inlineStr">
        <is>
          <t xml:space="preserve">Awaiting client validation</t>
        </is>
      </c>
      <c r="O447" s="1" t="inlineStr">
        <is>
          <t xml:space="preserve">Awaiting client validation</t>
        </is>
      </c>
      <c r="P447" s="1" t="inlineStr">
        <is>
          <t xml:space="preserve">Awaiting client validation</t>
        </is>
      </c>
      <c r="Q447" s="1" t="inlineStr">
        <is>
          <t xml:space="preserve">Awaiting client validation</t>
        </is>
      </c>
      <c r="R447" s="1" t="inlineStr">
        <is>
          <t xml:space="preserve"/>
        </is>
      </c>
      <c r="S447" s="1" t="inlineStr">
        <is>
          <t xml:space="preserve"/>
        </is>
      </c>
      <c r="T447" s="1" t="inlineStr">
        <is>
          <t xml:space="preserve"/>
        </is>
      </c>
    </row>
    <row r="448" ht="74" customHeight="1">
      <c r="A448" s="1" t="inlineStr">
        <is>
          <t xml:space="preserve">medes-scr-030</t>
        </is>
      </c>
      <c r="B448" s="1" t="inlineStr">
        <is>
          <t xml:space="preserve">MEDES</t>
        </is>
      </c>
      <c r="C448" s="1" t="inlineStr">
        <is>
          <t xml:space="preserve">Transmission details</t>
        </is>
      </c>
      <c r="D448" s="1" t="inlineStr">
        <is>
          <t xml:space="preserve">MEDES</t>
        </is>
      </c>
      <c r="E448" s="1" t="inlineStr">
        <is>
          <t xml:space="preserve">19 Oct source catalog: screens/medes/MedesCorrespondenceScreen.tsx</t>
        </is>
      </c>
      <c r="F448" s="1" t="inlineStr">
        <is>
          <t xml:space="preserve">mediflex-core.medes-scr-030.view.view</t>
        </is>
      </c>
      <c r="G448" s="1" t="inlineStr">
        <is>
          <t xml:space="preserve">No matching historical production read in E01</t>
        </is>
      </c>
      <c r="H448" s="1" t="inlineStr">
        <is>
          <t xml:space="preserve">MEDES-01-01; MEDES-01-02; MEDES-01-03; MEDES-02-01; MEDES-03-01; MEDES-03-02; MEDES-04-01; MEDES-04-02; MEDES-04-03; MEDES-04-04; MEDES-05-01; MEDES-05-02; MEDES-05-03; MEDES-EX-01; MEDES-EX-02; MEDES-EX-03; MEDES-EX-04; MEDES-EX-05; MEDES-EX-06</t>
        </is>
      </c>
      <c r="I448" s="1" t="inlineStr">
        <is>
          <t xml:space="preserve">Awaiting client validation</t>
        </is>
      </c>
      <c r="J448" s="1" t="inlineStr">
        <is>
          <t xml:space="preserve">Awaiting client validation</t>
        </is>
      </c>
      <c r="K448" s="1" t="inlineStr">
        <is>
          <t xml:space="preserve">Awaiting client validation</t>
        </is>
      </c>
      <c r="L448" s="1" t="inlineStr">
        <is>
          <t xml:space="preserve">Awaiting client validation</t>
        </is>
      </c>
      <c r="M448" s="1" t="inlineStr">
        <is>
          <t xml:space="preserve">Awaiting client validation</t>
        </is>
      </c>
      <c r="N448" s="1" t="inlineStr">
        <is>
          <t xml:space="preserve">Awaiting client validation</t>
        </is>
      </c>
      <c r="O448" s="1" t="inlineStr">
        <is>
          <t xml:space="preserve">Awaiting client validation</t>
        </is>
      </c>
      <c r="P448" s="1" t="inlineStr">
        <is>
          <t xml:space="preserve">Awaiting client validation</t>
        </is>
      </c>
      <c r="Q448" s="1" t="inlineStr">
        <is>
          <t xml:space="preserve">Awaiting client validation</t>
        </is>
      </c>
      <c r="R448" s="1" t="inlineStr">
        <is>
          <t xml:space="preserve"/>
        </is>
      </c>
      <c r="S448" s="1" t="inlineStr">
        <is>
          <t xml:space="preserve"/>
        </is>
      </c>
      <c r="T448" s="1" t="inlineStr">
        <is>
          <t xml:space="preserve"/>
        </is>
      </c>
    </row>
    <row r="449" ht="74" customHeight="1">
      <c r="A449" s="1" t="inlineStr">
        <is>
          <t xml:space="preserve">medes-scr-031</t>
        </is>
      </c>
      <c r="B449" s="1" t="inlineStr">
        <is>
          <t xml:space="preserve">MEDES</t>
        </is>
      </c>
      <c r="C449" s="1" t="inlineStr">
        <is>
          <t xml:space="preserve">Fax recipient status</t>
        </is>
      </c>
      <c r="D449" s="1" t="inlineStr">
        <is>
          <t xml:space="preserve">MEDES</t>
        </is>
      </c>
      <c r="E449" s="1" t="inlineStr">
        <is>
          <t xml:space="preserve">19 Oct source catalog: screens/medes/MedesCorrespondenceScreen.tsx</t>
        </is>
      </c>
      <c r="F449" s="1" t="inlineStr">
        <is>
          <t xml:space="preserve">mediflex-core.medes-scr-031.view.view</t>
        </is>
      </c>
      <c r="G449" s="1" t="inlineStr">
        <is>
          <t xml:space="preserve">No matching historical production read in E01</t>
        </is>
      </c>
      <c r="H449" s="1" t="inlineStr">
        <is>
          <t xml:space="preserve">MEDES-01-01; MEDES-01-02; MEDES-01-03; MEDES-02-01; MEDES-03-01; MEDES-03-02; MEDES-04-01; MEDES-04-02; MEDES-04-03; MEDES-04-04; MEDES-05-01; MEDES-05-02; MEDES-05-03; MEDES-EX-01; MEDES-EX-02; MEDES-EX-03; MEDES-EX-04; MEDES-EX-05; MEDES-EX-06</t>
        </is>
      </c>
      <c r="I449" s="1" t="inlineStr">
        <is>
          <t xml:space="preserve">Awaiting client validation</t>
        </is>
      </c>
      <c r="J449" s="1" t="inlineStr">
        <is>
          <t xml:space="preserve">Awaiting client validation</t>
        </is>
      </c>
      <c r="K449" s="1" t="inlineStr">
        <is>
          <t xml:space="preserve">Awaiting client validation</t>
        </is>
      </c>
      <c r="L449" s="1" t="inlineStr">
        <is>
          <t xml:space="preserve">Awaiting client validation</t>
        </is>
      </c>
      <c r="M449" s="1" t="inlineStr">
        <is>
          <t xml:space="preserve">Awaiting client validation</t>
        </is>
      </c>
      <c r="N449" s="1" t="inlineStr">
        <is>
          <t xml:space="preserve">Awaiting client validation</t>
        </is>
      </c>
      <c r="O449" s="1" t="inlineStr">
        <is>
          <t xml:space="preserve">Awaiting client validation</t>
        </is>
      </c>
      <c r="P449" s="1" t="inlineStr">
        <is>
          <t xml:space="preserve">Awaiting client validation</t>
        </is>
      </c>
      <c r="Q449" s="1" t="inlineStr">
        <is>
          <t xml:space="preserve">Awaiting client validation</t>
        </is>
      </c>
      <c r="R449" s="1" t="inlineStr">
        <is>
          <t xml:space="preserve"/>
        </is>
      </c>
      <c r="S449" s="1" t="inlineStr">
        <is>
          <t xml:space="preserve"/>
        </is>
      </c>
      <c r="T449" s="1" t="inlineStr">
        <is>
          <t xml:space="preserve"/>
        </is>
      </c>
    </row>
    <row r="450" ht="74" customHeight="1">
      <c r="A450" s="1" t="inlineStr">
        <is>
          <t xml:space="preserve">medes-scr-056</t>
        </is>
      </c>
      <c r="B450" s="1" t="inlineStr">
        <is>
          <t xml:space="preserve">MEDES</t>
        </is>
      </c>
      <c r="C450" s="1" t="inlineStr">
        <is>
          <t xml:space="preserve">Print and mail tracking</t>
        </is>
      </c>
      <c r="D450" s="1" t="inlineStr">
        <is>
          <t xml:space="preserve">MEDES</t>
        </is>
      </c>
      <c r="E450" s="1" t="inlineStr">
        <is>
          <t xml:space="preserve">19 Oct source catalog: screens/medes/MedesCorrespondenceScreen.tsx</t>
        </is>
      </c>
      <c r="F450" s="1" t="inlineStr">
        <is>
          <t xml:space="preserve">mediflex-core.medes-scr-056.view.view</t>
        </is>
      </c>
      <c r="G450" s="1" t="inlineStr">
        <is>
          <t xml:space="preserve">No matching historical production read in E01</t>
        </is>
      </c>
      <c r="H450" s="1" t="inlineStr">
        <is>
          <t xml:space="preserve">MEDES-01-01; MEDES-01-02; MEDES-01-03; MEDES-02-01; MEDES-03-01; MEDES-03-02; MEDES-04-01; MEDES-04-02; MEDES-04-03; MEDES-04-04; MEDES-05-01; MEDES-05-02; MEDES-05-03; MEDES-EX-01; MEDES-EX-02; MEDES-EX-03; MEDES-EX-04; MEDES-EX-05; MEDES-EX-06</t>
        </is>
      </c>
      <c r="I450" s="1" t="inlineStr">
        <is>
          <t xml:space="preserve">Awaiting client validation</t>
        </is>
      </c>
      <c r="J450" s="1" t="inlineStr">
        <is>
          <t xml:space="preserve">Awaiting client validation</t>
        </is>
      </c>
      <c r="K450" s="1" t="inlineStr">
        <is>
          <t xml:space="preserve">Awaiting client validation</t>
        </is>
      </c>
      <c r="L450" s="1" t="inlineStr">
        <is>
          <t xml:space="preserve">Awaiting client validation</t>
        </is>
      </c>
      <c r="M450" s="1" t="inlineStr">
        <is>
          <t xml:space="preserve">Awaiting client validation</t>
        </is>
      </c>
      <c r="N450" s="1" t="inlineStr">
        <is>
          <t xml:space="preserve">Awaiting client validation</t>
        </is>
      </c>
      <c r="O450" s="1" t="inlineStr">
        <is>
          <t xml:space="preserve">Awaiting client validation</t>
        </is>
      </c>
      <c r="P450" s="1" t="inlineStr">
        <is>
          <t xml:space="preserve">Awaiting client validation</t>
        </is>
      </c>
      <c r="Q450" s="1" t="inlineStr">
        <is>
          <t xml:space="preserve">Awaiting client validation</t>
        </is>
      </c>
      <c r="R450" s="1" t="inlineStr">
        <is>
          <t xml:space="preserve"/>
        </is>
      </c>
      <c r="S450" s="1" t="inlineStr">
        <is>
          <t xml:space="preserve"/>
        </is>
      </c>
      <c r="T450" s="1" t="inlineStr">
        <is>
          <t xml:space="preserve"/>
        </is>
      </c>
    </row>
    <row r="451" ht="74" customHeight="1">
      <c r="A451" s="1" t="inlineStr">
        <is>
          <t xml:space="preserve">medes-scr-057</t>
        </is>
      </c>
      <c r="B451" s="1" t="inlineStr">
        <is>
          <t xml:space="preserve">MEDES</t>
        </is>
      </c>
      <c r="C451" s="1" t="inlineStr">
        <is>
          <t xml:space="preserve">On-demand correspondence</t>
        </is>
      </c>
      <c r="D451" s="1" t="inlineStr">
        <is>
          <t xml:space="preserve">MEDES</t>
        </is>
      </c>
      <c r="E451" s="1" t="inlineStr">
        <is>
          <t xml:space="preserve">19 Oct source catalog: screens/medes/MedesCorrespondenceScreen.tsx</t>
        </is>
      </c>
      <c r="F451" s="1" t="inlineStr">
        <is>
          <t xml:space="preserve">mediflex-core.medes-scr-057.view.view</t>
        </is>
      </c>
      <c r="G451" s="1" t="inlineStr">
        <is>
          <t xml:space="preserve">No matching historical production read in E01</t>
        </is>
      </c>
      <c r="H451" s="1" t="inlineStr">
        <is>
          <t xml:space="preserve">MEDES-01-01; MEDES-01-02; MEDES-01-03; MEDES-02-01; MEDES-03-01; MEDES-03-02; MEDES-04-01; MEDES-04-02; MEDES-04-03; MEDES-04-04; MEDES-05-01; MEDES-05-02; MEDES-05-03; MEDES-EX-01; MEDES-EX-02; MEDES-EX-03; MEDES-EX-04; MEDES-EX-05; MEDES-EX-06</t>
        </is>
      </c>
      <c r="I451" s="1" t="inlineStr">
        <is>
          <t xml:space="preserve">Awaiting client validation</t>
        </is>
      </c>
      <c r="J451" s="1" t="inlineStr">
        <is>
          <t xml:space="preserve">Awaiting client validation</t>
        </is>
      </c>
      <c r="K451" s="1" t="inlineStr">
        <is>
          <t xml:space="preserve">Awaiting client validation</t>
        </is>
      </c>
      <c r="L451" s="1" t="inlineStr">
        <is>
          <t xml:space="preserve">Awaiting client validation</t>
        </is>
      </c>
      <c r="M451" s="1" t="inlineStr">
        <is>
          <t xml:space="preserve">Awaiting client validation</t>
        </is>
      </c>
      <c r="N451" s="1" t="inlineStr">
        <is>
          <t xml:space="preserve">Awaiting client validation</t>
        </is>
      </c>
      <c r="O451" s="1" t="inlineStr">
        <is>
          <t xml:space="preserve">Awaiting client validation</t>
        </is>
      </c>
      <c r="P451" s="1" t="inlineStr">
        <is>
          <t xml:space="preserve">Awaiting client validation</t>
        </is>
      </c>
      <c r="Q451" s="1" t="inlineStr">
        <is>
          <t xml:space="preserve">Awaiting client validation</t>
        </is>
      </c>
      <c r="R451" s="1" t="inlineStr">
        <is>
          <t xml:space="preserve"/>
        </is>
      </c>
      <c r="S451" s="1" t="inlineStr">
        <is>
          <t xml:space="preserve"/>
        </is>
      </c>
      <c r="T451" s="1" t="inlineStr">
        <is>
          <t xml:space="preserve"/>
        </is>
      </c>
    </row>
    <row r="452" ht="74" customHeight="1">
      <c r="A452" s="1" t="inlineStr">
        <is>
          <t xml:space="preserve">medes-scr-058</t>
        </is>
      </c>
      <c r="B452" s="1" t="inlineStr">
        <is>
          <t xml:space="preserve">MEDES</t>
        </is>
      </c>
      <c r="C452" s="1" t="inlineStr">
        <is>
          <t xml:space="preserve">Pending correspondence</t>
        </is>
      </c>
      <c r="D452" s="1" t="inlineStr">
        <is>
          <t xml:space="preserve">MEDES</t>
        </is>
      </c>
      <c r="E452" s="1" t="inlineStr">
        <is>
          <t xml:space="preserve">19 Oct source catalog: screens/medes/MedesCorrespondenceScreen.tsx</t>
        </is>
      </c>
      <c r="F452" s="1" t="inlineStr">
        <is>
          <t xml:space="preserve">mediflex-core.medes-scr-058.view.view</t>
        </is>
      </c>
      <c r="G452" s="1" t="inlineStr">
        <is>
          <t xml:space="preserve">No matching historical production read in E01</t>
        </is>
      </c>
      <c r="H452" s="1" t="inlineStr">
        <is>
          <t xml:space="preserve">MEDES-01-01; MEDES-01-02; MEDES-01-03; MEDES-02-01; MEDES-03-01; MEDES-03-02; MEDES-04-01; MEDES-04-02; MEDES-04-03; MEDES-04-04; MEDES-05-01; MEDES-05-02; MEDES-05-03; MEDES-EX-01; MEDES-EX-02; MEDES-EX-03; MEDES-EX-04; MEDES-EX-05; MEDES-EX-06</t>
        </is>
      </c>
      <c r="I452" s="1" t="inlineStr">
        <is>
          <t xml:space="preserve">Awaiting client validation</t>
        </is>
      </c>
      <c r="J452" s="1" t="inlineStr">
        <is>
          <t xml:space="preserve">Awaiting client validation</t>
        </is>
      </c>
      <c r="K452" s="1" t="inlineStr">
        <is>
          <t xml:space="preserve">Awaiting client validation</t>
        </is>
      </c>
      <c r="L452" s="1" t="inlineStr">
        <is>
          <t xml:space="preserve">Awaiting client validation</t>
        </is>
      </c>
      <c r="M452" s="1" t="inlineStr">
        <is>
          <t xml:space="preserve">Awaiting client validation</t>
        </is>
      </c>
      <c r="N452" s="1" t="inlineStr">
        <is>
          <t xml:space="preserve">Awaiting client validation</t>
        </is>
      </c>
      <c r="O452" s="1" t="inlineStr">
        <is>
          <t xml:space="preserve">Awaiting client validation</t>
        </is>
      </c>
      <c r="P452" s="1" t="inlineStr">
        <is>
          <t xml:space="preserve">Awaiting client validation</t>
        </is>
      </c>
      <c r="Q452" s="1" t="inlineStr">
        <is>
          <t xml:space="preserve">Awaiting client validation</t>
        </is>
      </c>
      <c r="R452" s="1" t="inlineStr">
        <is>
          <t xml:space="preserve"/>
        </is>
      </c>
      <c r="S452" s="1" t="inlineStr">
        <is>
          <t xml:space="preserve"/>
        </is>
      </c>
      <c r="T452" s="1" t="inlineStr">
        <is>
          <t xml:space="preserve"/>
        </is>
      </c>
    </row>
    <row r="453" ht="74" customHeight="1">
      <c r="A453" s="1" t="inlineStr">
        <is>
          <t xml:space="preserve">medes-scr-059</t>
        </is>
      </c>
      <c r="B453" s="1" t="inlineStr">
        <is>
          <t xml:space="preserve">MEDES</t>
        </is>
      </c>
      <c r="C453" s="1" t="inlineStr">
        <is>
          <t xml:space="preserve">Generate a letter</t>
        </is>
      </c>
      <c r="D453" s="1" t="inlineStr">
        <is>
          <t xml:space="preserve">MEDES</t>
        </is>
      </c>
      <c r="E453" s="1" t="inlineStr">
        <is>
          <t xml:space="preserve">19 Oct source catalog: screens/medes/MedesCorrespondenceScreen.tsx</t>
        </is>
      </c>
      <c r="F453" s="1" t="inlineStr">
        <is>
          <t xml:space="preserve">mediflex-core.medes-scr-059.view.view</t>
        </is>
      </c>
      <c r="G453" s="1" t="inlineStr">
        <is>
          <t xml:space="preserve">No matching historical production read in E01</t>
        </is>
      </c>
      <c r="H453" s="1" t="inlineStr">
        <is>
          <t xml:space="preserve">MEDES-01-01; MEDES-01-02; MEDES-01-03; MEDES-02-01; MEDES-03-01; MEDES-03-02; MEDES-04-01; MEDES-04-02; MEDES-04-03; MEDES-04-04; MEDES-05-01; MEDES-05-02; MEDES-05-03; MEDES-EX-01; MEDES-EX-02; MEDES-EX-03; MEDES-EX-04; MEDES-EX-05; MEDES-EX-06</t>
        </is>
      </c>
      <c r="I453" s="1" t="inlineStr">
        <is>
          <t xml:space="preserve">Awaiting client validation</t>
        </is>
      </c>
      <c r="J453" s="1" t="inlineStr">
        <is>
          <t xml:space="preserve">Awaiting client validation</t>
        </is>
      </c>
      <c r="K453" s="1" t="inlineStr">
        <is>
          <t xml:space="preserve">Awaiting client validation</t>
        </is>
      </c>
      <c r="L453" s="1" t="inlineStr">
        <is>
          <t xml:space="preserve">Awaiting client validation</t>
        </is>
      </c>
      <c r="M453" s="1" t="inlineStr">
        <is>
          <t xml:space="preserve">Awaiting client validation</t>
        </is>
      </c>
      <c r="N453" s="1" t="inlineStr">
        <is>
          <t xml:space="preserve">Awaiting client validation</t>
        </is>
      </c>
      <c r="O453" s="1" t="inlineStr">
        <is>
          <t xml:space="preserve">Awaiting client validation</t>
        </is>
      </c>
      <c r="P453" s="1" t="inlineStr">
        <is>
          <t xml:space="preserve">Awaiting client validation</t>
        </is>
      </c>
      <c r="Q453" s="1" t="inlineStr">
        <is>
          <t xml:space="preserve">Awaiting client validation</t>
        </is>
      </c>
      <c r="R453" s="1" t="inlineStr">
        <is>
          <t xml:space="preserve"/>
        </is>
      </c>
      <c r="S453" s="1" t="inlineStr">
        <is>
          <t xml:space="preserve"/>
        </is>
      </c>
      <c r="T453" s="1" t="inlineStr">
        <is>
          <t xml:space="preserve"/>
        </is>
      </c>
    </row>
    <row r="454" ht="74" customHeight="1">
      <c r="A454" s="1" t="inlineStr">
        <is>
          <t xml:space="preserve">medes-scr-005</t>
        </is>
      </c>
      <c r="B454" s="1" t="inlineStr">
        <is>
          <t xml:space="preserve">MEDES</t>
        </is>
      </c>
      <c r="C454" s="1" t="inlineStr">
        <is>
          <t xml:space="preserve">Secure messages</t>
        </is>
      </c>
      <c r="D454" s="1" t="inlineStr">
        <is>
          <t xml:space="preserve">MEDES</t>
        </is>
      </c>
      <c r="E454" s="1" t="inlineStr">
        <is>
          <t xml:space="preserve">19 Oct source catalog: screens/medes/MedesMessagingScreen.tsx</t>
        </is>
      </c>
      <c r="F454" s="1" t="inlineStr">
        <is>
          <t xml:space="preserve">mediflex-core.medes-scr-005.view.view</t>
        </is>
      </c>
      <c r="G454" s="1" t="inlineStr">
        <is>
          <t xml:space="preserve">No matching historical production read in E01</t>
        </is>
      </c>
      <c r="H454" s="1" t="inlineStr">
        <is>
          <t xml:space="preserve">MEDES-01-01; MEDES-01-02; MEDES-01-03; MEDES-02-01; MEDES-03-01; MEDES-03-02; MEDES-04-01; MEDES-04-02; MEDES-04-03; MEDES-04-04; MEDES-05-01; MEDES-05-02; MEDES-05-03; MEDES-EX-01; MEDES-EX-02; MEDES-EX-03; MEDES-EX-04; MEDES-EX-05; MEDES-EX-06</t>
        </is>
      </c>
      <c r="I454" s="1" t="inlineStr">
        <is>
          <t xml:space="preserve">Awaiting client validation</t>
        </is>
      </c>
      <c r="J454" s="1" t="inlineStr">
        <is>
          <t xml:space="preserve">Awaiting client validation</t>
        </is>
      </c>
      <c r="K454" s="1" t="inlineStr">
        <is>
          <t xml:space="preserve">Awaiting client validation</t>
        </is>
      </c>
      <c r="L454" s="1" t="inlineStr">
        <is>
          <t xml:space="preserve">Awaiting client validation</t>
        </is>
      </c>
      <c r="M454" s="1" t="inlineStr">
        <is>
          <t xml:space="preserve">Awaiting client validation</t>
        </is>
      </c>
      <c r="N454" s="1" t="inlineStr">
        <is>
          <t xml:space="preserve">Awaiting client validation</t>
        </is>
      </c>
      <c r="O454" s="1" t="inlineStr">
        <is>
          <t xml:space="preserve">Awaiting client validation</t>
        </is>
      </c>
      <c r="P454" s="1" t="inlineStr">
        <is>
          <t xml:space="preserve">Awaiting client validation</t>
        </is>
      </c>
      <c r="Q454" s="1" t="inlineStr">
        <is>
          <t xml:space="preserve">Awaiting client validation</t>
        </is>
      </c>
      <c r="R454" s="1" t="inlineStr">
        <is>
          <t xml:space="preserve"/>
        </is>
      </c>
      <c r="S454" s="1" t="inlineStr">
        <is>
          <t xml:space="preserve"/>
        </is>
      </c>
      <c r="T454" s="1" t="inlineStr">
        <is>
          <t xml:space="preserve"/>
        </is>
      </c>
    </row>
    <row r="455" ht="74" customHeight="1">
      <c r="A455" s="1" t="inlineStr">
        <is>
          <t xml:space="preserve">medes-scr-006</t>
        </is>
      </c>
      <c r="B455" s="1" t="inlineStr">
        <is>
          <t xml:space="preserve">MEDES</t>
        </is>
      </c>
      <c r="C455" s="1" t="inlineStr">
        <is>
          <t xml:space="preserve">Secure messages</t>
        </is>
      </c>
      <c r="D455" s="1" t="inlineStr">
        <is>
          <t xml:space="preserve">MEDES</t>
        </is>
      </c>
      <c r="E455" s="1" t="inlineStr">
        <is>
          <t xml:space="preserve">19 Oct source catalog: screens/medes/MedesMessagingScreen.tsx</t>
        </is>
      </c>
      <c r="F455" s="1" t="inlineStr">
        <is>
          <t xml:space="preserve">mediflex-core.medes-scr-006.view.view</t>
        </is>
      </c>
      <c r="G455" s="1" t="inlineStr">
        <is>
          <t xml:space="preserve">No matching historical production read in E01</t>
        </is>
      </c>
      <c r="H455" s="1" t="inlineStr">
        <is>
          <t xml:space="preserve">MEDES-01-01; MEDES-01-02; MEDES-01-03; MEDES-02-01; MEDES-03-01; MEDES-03-02; MEDES-04-01; MEDES-04-02; MEDES-04-03; MEDES-04-04; MEDES-05-01; MEDES-05-02; MEDES-05-03; MEDES-EX-01; MEDES-EX-02; MEDES-EX-03; MEDES-EX-04; MEDES-EX-05; MEDES-EX-06</t>
        </is>
      </c>
      <c r="I455" s="1" t="inlineStr">
        <is>
          <t xml:space="preserve">Awaiting client validation</t>
        </is>
      </c>
      <c r="J455" s="1" t="inlineStr">
        <is>
          <t xml:space="preserve">Awaiting client validation</t>
        </is>
      </c>
      <c r="K455" s="1" t="inlineStr">
        <is>
          <t xml:space="preserve">Awaiting client validation</t>
        </is>
      </c>
      <c r="L455" s="1" t="inlineStr">
        <is>
          <t xml:space="preserve">Awaiting client validation</t>
        </is>
      </c>
      <c r="M455" s="1" t="inlineStr">
        <is>
          <t xml:space="preserve">Awaiting client validation</t>
        </is>
      </c>
      <c r="N455" s="1" t="inlineStr">
        <is>
          <t xml:space="preserve">Awaiting client validation</t>
        </is>
      </c>
      <c r="O455" s="1" t="inlineStr">
        <is>
          <t xml:space="preserve">Awaiting client validation</t>
        </is>
      </c>
      <c r="P455" s="1" t="inlineStr">
        <is>
          <t xml:space="preserve">Awaiting client validation</t>
        </is>
      </c>
      <c r="Q455" s="1" t="inlineStr">
        <is>
          <t xml:space="preserve">Awaiting client validation</t>
        </is>
      </c>
      <c r="R455" s="1" t="inlineStr">
        <is>
          <t xml:space="preserve"/>
        </is>
      </c>
      <c r="S455" s="1" t="inlineStr">
        <is>
          <t xml:space="preserve"/>
        </is>
      </c>
      <c r="T455" s="1" t="inlineStr">
        <is>
          <t xml:space="preserve"/>
        </is>
      </c>
    </row>
    <row r="456" ht="74" customHeight="1">
      <c r="A456" s="1" t="inlineStr">
        <is>
          <t xml:space="preserve">medes-scr-007</t>
        </is>
      </c>
      <c r="B456" s="1" t="inlineStr">
        <is>
          <t xml:space="preserve">MEDES</t>
        </is>
      </c>
      <c r="C456" s="1" t="inlineStr">
        <is>
          <t xml:space="preserve">Secure messages</t>
        </is>
      </c>
      <c r="D456" s="1" t="inlineStr">
        <is>
          <t xml:space="preserve">MEDES</t>
        </is>
      </c>
      <c r="E456" s="1" t="inlineStr">
        <is>
          <t xml:space="preserve">19 Oct source catalog: screens/medes/MedesMessagingScreen.tsx</t>
        </is>
      </c>
      <c r="F456" s="1" t="inlineStr">
        <is>
          <t xml:space="preserve">mediflex-core.medes-scr-007.view.view</t>
        </is>
      </c>
      <c r="G456" s="1" t="inlineStr">
        <is>
          <t xml:space="preserve">No matching historical production read in E01</t>
        </is>
      </c>
      <c r="H456" s="1" t="inlineStr">
        <is>
          <t xml:space="preserve">MEDES-01-01; MEDES-01-02; MEDES-01-03; MEDES-02-01; MEDES-03-01; MEDES-03-02; MEDES-04-01; MEDES-04-02; MEDES-04-03; MEDES-04-04; MEDES-05-01; MEDES-05-02; MEDES-05-03; MEDES-EX-01; MEDES-EX-02; MEDES-EX-03; MEDES-EX-04; MEDES-EX-05; MEDES-EX-06</t>
        </is>
      </c>
      <c r="I456" s="1" t="inlineStr">
        <is>
          <t xml:space="preserve">Awaiting client validation</t>
        </is>
      </c>
      <c r="J456" s="1" t="inlineStr">
        <is>
          <t xml:space="preserve">Awaiting client validation</t>
        </is>
      </c>
      <c r="K456" s="1" t="inlineStr">
        <is>
          <t xml:space="preserve">Awaiting client validation</t>
        </is>
      </c>
      <c r="L456" s="1" t="inlineStr">
        <is>
          <t xml:space="preserve">Awaiting client validation</t>
        </is>
      </c>
      <c r="M456" s="1" t="inlineStr">
        <is>
          <t xml:space="preserve">Awaiting client validation</t>
        </is>
      </c>
      <c r="N456" s="1" t="inlineStr">
        <is>
          <t xml:space="preserve">Awaiting client validation</t>
        </is>
      </c>
      <c r="O456" s="1" t="inlineStr">
        <is>
          <t xml:space="preserve">Awaiting client validation</t>
        </is>
      </c>
      <c r="P456" s="1" t="inlineStr">
        <is>
          <t xml:space="preserve">Awaiting client validation</t>
        </is>
      </c>
      <c r="Q456" s="1" t="inlineStr">
        <is>
          <t xml:space="preserve">Awaiting client validation</t>
        </is>
      </c>
      <c r="R456" s="1" t="inlineStr">
        <is>
          <t xml:space="preserve"/>
        </is>
      </c>
      <c r="S456" s="1" t="inlineStr">
        <is>
          <t xml:space="preserve"/>
        </is>
      </c>
      <c r="T456" s="1" t="inlineStr">
        <is>
          <t xml:space="preserve"/>
        </is>
      </c>
    </row>
    <row r="457" ht="74" customHeight="1">
      <c r="A457" s="1" t="inlineStr">
        <is>
          <t xml:space="preserve">medes-scr-015</t>
        </is>
      </c>
      <c r="B457" s="1" t="inlineStr">
        <is>
          <t xml:space="preserve">MEDES</t>
        </is>
      </c>
      <c r="C457" s="1" t="inlineStr">
        <is>
          <t xml:space="preserve">Secure messages</t>
        </is>
      </c>
      <c r="D457" s="1" t="inlineStr">
        <is>
          <t xml:space="preserve">MEDES</t>
        </is>
      </c>
      <c r="E457" s="1" t="inlineStr">
        <is>
          <t xml:space="preserve">19 Oct source catalog: screens/medes/MedesMessagingScreen.tsx</t>
        </is>
      </c>
      <c r="F457" s="1" t="inlineStr">
        <is>
          <t xml:space="preserve">mediflex-core.medes-scr-015.view.view</t>
        </is>
      </c>
      <c r="G457" s="1" t="inlineStr">
        <is>
          <t xml:space="preserve">No matching historical production read in E01</t>
        </is>
      </c>
      <c r="H457" s="1" t="inlineStr">
        <is>
          <t xml:space="preserve">MEDES-01-01; MEDES-01-02; MEDES-01-03; MEDES-02-01; MEDES-03-01; MEDES-03-02; MEDES-04-01; MEDES-04-02; MEDES-04-03; MEDES-04-04; MEDES-05-01; MEDES-05-02; MEDES-05-03; MEDES-EX-01; MEDES-EX-02; MEDES-EX-03; MEDES-EX-04; MEDES-EX-05; MEDES-EX-06</t>
        </is>
      </c>
      <c r="I457" s="1" t="inlineStr">
        <is>
          <t xml:space="preserve">Awaiting client validation</t>
        </is>
      </c>
      <c r="J457" s="1" t="inlineStr">
        <is>
          <t xml:space="preserve">Awaiting client validation</t>
        </is>
      </c>
      <c r="K457" s="1" t="inlineStr">
        <is>
          <t xml:space="preserve">Awaiting client validation</t>
        </is>
      </c>
      <c r="L457" s="1" t="inlineStr">
        <is>
          <t xml:space="preserve">Awaiting client validation</t>
        </is>
      </c>
      <c r="M457" s="1" t="inlineStr">
        <is>
          <t xml:space="preserve">Awaiting client validation</t>
        </is>
      </c>
      <c r="N457" s="1" t="inlineStr">
        <is>
          <t xml:space="preserve">Awaiting client validation</t>
        </is>
      </c>
      <c r="O457" s="1" t="inlineStr">
        <is>
          <t xml:space="preserve">Awaiting client validation</t>
        </is>
      </c>
      <c r="P457" s="1" t="inlineStr">
        <is>
          <t xml:space="preserve">Awaiting client validation</t>
        </is>
      </c>
      <c r="Q457" s="1" t="inlineStr">
        <is>
          <t xml:space="preserve">Awaiting client validation</t>
        </is>
      </c>
      <c r="R457" s="1" t="inlineStr">
        <is>
          <t xml:space="preserve"/>
        </is>
      </c>
      <c r="S457" s="1" t="inlineStr">
        <is>
          <t xml:space="preserve"/>
        </is>
      </c>
      <c r="T457" s="1" t="inlineStr">
        <is>
          <t xml:space="preserve"/>
        </is>
      </c>
    </row>
    <row r="458" ht="74" customHeight="1">
      <c r="A458" s="1" t="inlineStr">
        <is>
          <t xml:space="preserve">medes-scr-016</t>
        </is>
      </c>
      <c r="B458" s="1" t="inlineStr">
        <is>
          <t xml:space="preserve">MEDES</t>
        </is>
      </c>
      <c r="C458" s="1" t="inlineStr">
        <is>
          <t xml:space="preserve">Secure messages</t>
        </is>
      </c>
      <c r="D458" s="1" t="inlineStr">
        <is>
          <t xml:space="preserve">MEDES</t>
        </is>
      </c>
      <c r="E458" s="1" t="inlineStr">
        <is>
          <t xml:space="preserve">19 Oct source catalog: screens/medes/MedesMessagingScreen.tsx</t>
        </is>
      </c>
      <c r="F458" s="1" t="inlineStr">
        <is>
          <t xml:space="preserve">mediflex-core.medes-scr-016.view.view</t>
        </is>
      </c>
      <c r="G458" s="1" t="inlineStr">
        <is>
          <t xml:space="preserve">No matching historical production read in E01</t>
        </is>
      </c>
      <c r="H458" s="1" t="inlineStr">
        <is>
          <t xml:space="preserve">MEDES-01-01; MEDES-01-02; MEDES-01-03; MEDES-02-01; MEDES-03-01; MEDES-03-02; MEDES-04-01; MEDES-04-02; MEDES-04-03; MEDES-04-04; MEDES-05-01; MEDES-05-02; MEDES-05-03; MEDES-EX-01; MEDES-EX-02; MEDES-EX-03; MEDES-EX-04; MEDES-EX-05; MEDES-EX-06</t>
        </is>
      </c>
      <c r="I458" s="1" t="inlineStr">
        <is>
          <t xml:space="preserve">Awaiting client validation</t>
        </is>
      </c>
      <c r="J458" s="1" t="inlineStr">
        <is>
          <t xml:space="preserve">Awaiting client validation</t>
        </is>
      </c>
      <c r="K458" s="1" t="inlineStr">
        <is>
          <t xml:space="preserve">Awaiting client validation</t>
        </is>
      </c>
      <c r="L458" s="1" t="inlineStr">
        <is>
          <t xml:space="preserve">Awaiting client validation</t>
        </is>
      </c>
      <c r="M458" s="1" t="inlineStr">
        <is>
          <t xml:space="preserve">Awaiting client validation</t>
        </is>
      </c>
      <c r="N458" s="1" t="inlineStr">
        <is>
          <t xml:space="preserve">Awaiting client validation</t>
        </is>
      </c>
      <c r="O458" s="1" t="inlineStr">
        <is>
          <t xml:space="preserve">Awaiting client validation</t>
        </is>
      </c>
      <c r="P458" s="1" t="inlineStr">
        <is>
          <t xml:space="preserve">Awaiting client validation</t>
        </is>
      </c>
      <c r="Q458" s="1" t="inlineStr">
        <is>
          <t xml:space="preserve">Awaiting client validation</t>
        </is>
      </c>
      <c r="R458" s="1" t="inlineStr">
        <is>
          <t xml:space="preserve"/>
        </is>
      </c>
      <c r="S458" s="1" t="inlineStr">
        <is>
          <t xml:space="preserve"/>
        </is>
      </c>
      <c r="T458" s="1" t="inlineStr">
        <is>
          <t xml:space="preserve"/>
        </is>
      </c>
    </row>
    <row r="459" ht="74" customHeight="1">
      <c r="A459" s="1" t="inlineStr">
        <is>
          <t xml:space="preserve">medes-scr-017</t>
        </is>
      </c>
      <c r="B459" s="1" t="inlineStr">
        <is>
          <t xml:space="preserve">MEDES</t>
        </is>
      </c>
      <c r="C459" s="1" t="inlineStr">
        <is>
          <t xml:space="preserve">Secure messages</t>
        </is>
      </c>
      <c r="D459" s="1" t="inlineStr">
        <is>
          <t xml:space="preserve">MEDES</t>
        </is>
      </c>
      <c r="E459" s="1" t="inlineStr">
        <is>
          <t xml:space="preserve">19 Oct source catalog: screens/medes/MedesMessagingScreen.tsx</t>
        </is>
      </c>
      <c r="F459" s="1" t="inlineStr">
        <is>
          <t xml:space="preserve">mediflex-core.medes-scr-017.view.view</t>
        </is>
      </c>
      <c r="G459" s="1" t="inlineStr">
        <is>
          <t xml:space="preserve">No matching historical production read in E01</t>
        </is>
      </c>
      <c r="H459" s="1" t="inlineStr">
        <is>
          <t xml:space="preserve">MEDES-01-01; MEDES-01-02; MEDES-01-03; MEDES-02-01; MEDES-03-01; MEDES-03-02; MEDES-04-01; MEDES-04-02; MEDES-04-03; MEDES-04-04; MEDES-05-01; MEDES-05-02; MEDES-05-03; MEDES-EX-01; MEDES-EX-02; MEDES-EX-03; MEDES-EX-04; MEDES-EX-05; MEDES-EX-06</t>
        </is>
      </c>
      <c r="I459" s="1" t="inlineStr">
        <is>
          <t xml:space="preserve">Awaiting client validation</t>
        </is>
      </c>
      <c r="J459" s="1" t="inlineStr">
        <is>
          <t xml:space="preserve">Awaiting client validation</t>
        </is>
      </c>
      <c r="K459" s="1" t="inlineStr">
        <is>
          <t xml:space="preserve">Awaiting client validation</t>
        </is>
      </c>
      <c r="L459" s="1" t="inlineStr">
        <is>
          <t xml:space="preserve">Awaiting client validation</t>
        </is>
      </c>
      <c r="M459" s="1" t="inlineStr">
        <is>
          <t xml:space="preserve">Awaiting client validation</t>
        </is>
      </c>
      <c r="N459" s="1" t="inlineStr">
        <is>
          <t xml:space="preserve">Awaiting client validation</t>
        </is>
      </c>
      <c r="O459" s="1" t="inlineStr">
        <is>
          <t xml:space="preserve">Awaiting client validation</t>
        </is>
      </c>
      <c r="P459" s="1" t="inlineStr">
        <is>
          <t xml:space="preserve">Awaiting client validation</t>
        </is>
      </c>
      <c r="Q459" s="1" t="inlineStr">
        <is>
          <t xml:space="preserve">Awaiting client validation</t>
        </is>
      </c>
      <c r="R459" s="1" t="inlineStr">
        <is>
          <t xml:space="preserve"/>
        </is>
      </c>
      <c r="S459" s="1" t="inlineStr">
        <is>
          <t xml:space="preserve"/>
        </is>
      </c>
      <c r="T459" s="1" t="inlineStr">
        <is>
          <t xml:space="preserve"/>
        </is>
      </c>
    </row>
    <row r="460" ht="74" customHeight="1">
      <c r="A460" s="1" t="inlineStr">
        <is>
          <t xml:space="preserve">medes-scr-018</t>
        </is>
      </c>
      <c r="B460" s="1" t="inlineStr">
        <is>
          <t xml:space="preserve">MEDES</t>
        </is>
      </c>
      <c r="C460" s="1" t="inlineStr">
        <is>
          <t xml:space="preserve">Secure messages</t>
        </is>
      </c>
      <c r="D460" s="1" t="inlineStr">
        <is>
          <t xml:space="preserve">MEDES</t>
        </is>
      </c>
      <c r="E460" s="1" t="inlineStr">
        <is>
          <t xml:space="preserve">19 Oct source catalog: screens/medes/MedesMessagingScreen.tsx</t>
        </is>
      </c>
      <c r="F460" s="1" t="inlineStr">
        <is>
          <t xml:space="preserve">mediflex-core.medes-scr-018.view.view</t>
        </is>
      </c>
      <c r="G460" s="1" t="inlineStr">
        <is>
          <t xml:space="preserve">No matching historical production read in E01</t>
        </is>
      </c>
      <c r="H460" s="1" t="inlineStr">
        <is>
          <t xml:space="preserve">MEDES-01-01; MEDES-01-02; MEDES-01-03; MEDES-02-01; MEDES-03-01; MEDES-03-02; MEDES-04-01; MEDES-04-02; MEDES-04-03; MEDES-04-04; MEDES-05-01; MEDES-05-02; MEDES-05-03; MEDES-EX-01; MEDES-EX-02; MEDES-EX-03; MEDES-EX-04; MEDES-EX-05; MEDES-EX-06</t>
        </is>
      </c>
      <c r="I460" s="1" t="inlineStr">
        <is>
          <t xml:space="preserve">Awaiting client validation</t>
        </is>
      </c>
      <c r="J460" s="1" t="inlineStr">
        <is>
          <t xml:space="preserve">Awaiting client validation</t>
        </is>
      </c>
      <c r="K460" s="1" t="inlineStr">
        <is>
          <t xml:space="preserve">Awaiting client validation</t>
        </is>
      </c>
      <c r="L460" s="1" t="inlineStr">
        <is>
          <t xml:space="preserve">Awaiting client validation</t>
        </is>
      </c>
      <c r="M460" s="1" t="inlineStr">
        <is>
          <t xml:space="preserve">Awaiting client validation</t>
        </is>
      </c>
      <c r="N460" s="1" t="inlineStr">
        <is>
          <t xml:space="preserve">Awaiting client validation</t>
        </is>
      </c>
      <c r="O460" s="1" t="inlineStr">
        <is>
          <t xml:space="preserve">Awaiting client validation</t>
        </is>
      </c>
      <c r="P460" s="1" t="inlineStr">
        <is>
          <t xml:space="preserve">Awaiting client validation</t>
        </is>
      </c>
      <c r="Q460" s="1" t="inlineStr">
        <is>
          <t xml:space="preserve">Awaiting client validation</t>
        </is>
      </c>
      <c r="R460" s="1" t="inlineStr">
        <is>
          <t xml:space="preserve"/>
        </is>
      </c>
      <c r="S460" s="1" t="inlineStr">
        <is>
          <t xml:space="preserve"/>
        </is>
      </c>
      <c r="T460" s="1" t="inlineStr">
        <is>
          <t xml:space="preserve"/>
        </is>
      </c>
    </row>
    <row r="461" ht="74" customHeight="1">
      <c r="A461" s="1" t="inlineStr">
        <is>
          <t xml:space="preserve">medes-scr-019</t>
        </is>
      </c>
      <c r="B461" s="1" t="inlineStr">
        <is>
          <t xml:space="preserve">MEDES</t>
        </is>
      </c>
      <c r="C461" s="1" t="inlineStr">
        <is>
          <t xml:space="preserve">Secure messages</t>
        </is>
      </c>
      <c r="D461" s="1" t="inlineStr">
        <is>
          <t xml:space="preserve">MEDES</t>
        </is>
      </c>
      <c r="E461" s="1" t="inlineStr">
        <is>
          <t xml:space="preserve">19 Oct source catalog: screens/medes/MedesMessagingScreen.tsx</t>
        </is>
      </c>
      <c r="F461" s="1" t="inlineStr">
        <is>
          <t xml:space="preserve">mediflex-core.medes-scr-019.view.view</t>
        </is>
      </c>
      <c r="G461" s="1" t="inlineStr">
        <is>
          <t xml:space="preserve">No matching historical production read in E01</t>
        </is>
      </c>
      <c r="H461" s="1" t="inlineStr">
        <is>
          <t xml:space="preserve">MEDES-01-01; MEDES-01-02; MEDES-01-03; MEDES-02-01; MEDES-03-01; MEDES-03-02; MEDES-04-01; MEDES-04-02; MEDES-04-03; MEDES-04-04; MEDES-05-01; MEDES-05-02; MEDES-05-03; MEDES-EX-01; MEDES-EX-02; MEDES-EX-03; MEDES-EX-04; MEDES-EX-05; MEDES-EX-06</t>
        </is>
      </c>
      <c r="I461" s="1" t="inlineStr">
        <is>
          <t xml:space="preserve">Awaiting client validation</t>
        </is>
      </c>
      <c r="J461" s="1" t="inlineStr">
        <is>
          <t xml:space="preserve">Awaiting client validation</t>
        </is>
      </c>
      <c r="K461" s="1" t="inlineStr">
        <is>
          <t xml:space="preserve">Awaiting client validation</t>
        </is>
      </c>
      <c r="L461" s="1" t="inlineStr">
        <is>
          <t xml:space="preserve">Awaiting client validation</t>
        </is>
      </c>
      <c r="M461" s="1" t="inlineStr">
        <is>
          <t xml:space="preserve">Awaiting client validation</t>
        </is>
      </c>
      <c r="N461" s="1" t="inlineStr">
        <is>
          <t xml:space="preserve">Awaiting client validation</t>
        </is>
      </c>
      <c r="O461" s="1" t="inlineStr">
        <is>
          <t xml:space="preserve">Awaiting client validation</t>
        </is>
      </c>
      <c r="P461" s="1" t="inlineStr">
        <is>
          <t xml:space="preserve">Awaiting client validation</t>
        </is>
      </c>
      <c r="Q461" s="1" t="inlineStr">
        <is>
          <t xml:space="preserve">Awaiting client validation</t>
        </is>
      </c>
      <c r="R461" s="1" t="inlineStr">
        <is>
          <t xml:space="preserve"/>
        </is>
      </c>
      <c r="S461" s="1" t="inlineStr">
        <is>
          <t xml:space="preserve"/>
        </is>
      </c>
      <c r="T461" s="1" t="inlineStr">
        <is>
          <t xml:space="preserve"/>
        </is>
      </c>
    </row>
    <row r="462" ht="74" customHeight="1">
      <c r="A462" s="1" t="inlineStr">
        <is>
          <t xml:space="preserve">medes-scr-053</t>
        </is>
      </c>
      <c r="B462" s="1" t="inlineStr">
        <is>
          <t xml:space="preserve">MEDES</t>
        </is>
      </c>
      <c r="C462" s="1" t="inlineStr">
        <is>
          <t xml:space="preserve">Secure messages</t>
        </is>
      </c>
      <c r="D462" s="1" t="inlineStr">
        <is>
          <t xml:space="preserve">MEDES</t>
        </is>
      </c>
      <c r="E462" s="1" t="inlineStr">
        <is>
          <t xml:space="preserve">19 Oct source catalog: screens/medes/MedesMessagingScreen.tsx</t>
        </is>
      </c>
      <c r="F462" s="1" t="inlineStr">
        <is>
          <t xml:space="preserve">mediflex-core.medes-scr-053.view.view</t>
        </is>
      </c>
      <c r="G462" s="1" t="inlineStr">
        <is>
          <t xml:space="preserve">No matching historical production read in E01</t>
        </is>
      </c>
      <c r="H462" s="1" t="inlineStr">
        <is>
          <t xml:space="preserve">MEDES-01-01; MEDES-01-02; MEDES-01-03; MEDES-02-01; MEDES-03-01; MEDES-03-02; MEDES-04-01; MEDES-04-02; MEDES-04-03; MEDES-04-04; MEDES-05-01; MEDES-05-02; MEDES-05-03; MEDES-EX-01; MEDES-EX-02; MEDES-EX-03; MEDES-EX-04; MEDES-EX-05; MEDES-EX-06</t>
        </is>
      </c>
      <c r="I462" s="1" t="inlineStr">
        <is>
          <t xml:space="preserve">Awaiting client validation</t>
        </is>
      </c>
      <c r="J462" s="1" t="inlineStr">
        <is>
          <t xml:space="preserve">Awaiting client validation</t>
        </is>
      </c>
      <c r="K462" s="1" t="inlineStr">
        <is>
          <t xml:space="preserve">Awaiting client validation</t>
        </is>
      </c>
      <c r="L462" s="1" t="inlineStr">
        <is>
          <t xml:space="preserve">Awaiting client validation</t>
        </is>
      </c>
      <c r="M462" s="1" t="inlineStr">
        <is>
          <t xml:space="preserve">Awaiting client validation</t>
        </is>
      </c>
      <c r="N462" s="1" t="inlineStr">
        <is>
          <t xml:space="preserve">Awaiting client validation</t>
        </is>
      </c>
      <c r="O462" s="1" t="inlineStr">
        <is>
          <t xml:space="preserve">Awaiting client validation</t>
        </is>
      </c>
      <c r="P462" s="1" t="inlineStr">
        <is>
          <t xml:space="preserve">Awaiting client validation</t>
        </is>
      </c>
      <c r="Q462" s="1" t="inlineStr">
        <is>
          <t xml:space="preserve">Awaiting client validation</t>
        </is>
      </c>
      <c r="R462" s="1" t="inlineStr">
        <is>
          <t xml:space="preserve"/>
        </is>
      </c>
      <c r="S462" s="1" t="inlineStr">
        <is>
          <t xml:space="preserve"/>
        </is>
      </c>
      <c r="T462" s="1" t="inlineStr">
        <is>
          <t xml:space="preserve"/>
        </is>
      </c>
    </row>
    <row r="463" ht="74" customHeight="1">
      <c r="A463" s="1" t="inlineStr">
        <is>
          <t xml:space="preserve">medes-scr-033</t>
        </is>
      </c>
      <c r="B463" s="1" t="inlineStr">
        <is>
          <t xml:space="preserve">MEDES</t>
        </is>
      </c>
      <c r="C463" s="1" t="inlineStr">
        <is>
          <t xml:space="preserve">Assignment management</t>
        </is>
      </c>
      <c r="D463" s="1" t="inlineStr">
        <is>
          <t xml:space="preserve">MEDES</t>
        </is>
      </c>
      <c r="E463" s="1" t="inlineStr">
        <is>
          <t xml:space="preserve">19 Oct source catalog: screens/medes/MedesWorkScreen.tsx</t>
        </is>
      </c>
      <c r="F463" s="1" t="inlineStr">
        <is>
          <t xml:space="preserve">mediflex-core.medes-scr-033.view.view</t>
        </is>
      </c>
      <c r="G463" s="1" t="inlineStr">
        <is>
          <t xml:space="preserve">No matching historical production read in E01</t>
        </is>
      </c>
      <c r="H463" s="1" t="inlineStr">
        <is>
          <t xml:space="preserve">MEDES-01-01; MEDES-01-02; MEDES-01-03; MEDES-02-01; MEDES-03-01; MEDES-03-02; MEDES-04-01; MEDES-04-02; MEDES-04-03; MEDES-04-04; MEDES-05-01; MEDES-05-02; MEDES-05-03; MEDES-EX-01; MEDES-EX-02; MEDES-EX-03; MEDES-EX-04; MEDES-EX-05; MEDES-EX-06</t>
        </is>
      </c>
      <c r="I463" s="1" t="inlineStr">
        <is>
          <t xml:space="preserve">Awaiting client validation</t>
        </is>
      </c>
      <c r="J463" s="1" t="inlineStr">
        <is>
          <t xml:space="preserve">Awaiting client validation</t>
        </is>
      </c>
      <c r="K463" s="1" t="inlineStr">
        <is>
          <t xml:space="preserve">Awaiting client validation</t>
        </is>
      </c>
      <c r="L463" s="1" t="inlineStr">
        <is>
          <t xml:space="preserve">Awaiting client validation</t>
        </is>
      </c>
      <c r="M463" s="1" t="inlineStr">
        <is>
          <t xml:space="preserve">Awaiting client validation</t>
        </is>
      </c>
      <c r="N463" s="1" t="inlineStr">
        <is>
          <t xml:space="preserve">Awaiting client validation</t>
        </is>
      </c>
      <c r="O463" s="1" t="inlineStr">
        <is>
          <t xml:space="preserve">Awaiting client validation</t>
        </is>
      </c>
      <c r="P463" s="1" t="inlineStr">
        <is>
          <t xml:space="preserve">Awaiting client validation</t>
        </is>
      </c>
      <c r="Q463" s="1" t="inlineStr">
        <is>
          <t xml:space="preserve">Awaiting client validation</t>
        </is>
      </c>
      <c r="R463" s="1" t="inlineStr">
        <is>
          <t xml:space="preserve"/>
        </is>
      </c>
      <c r="S463" s="1" t="inlineStr">
        <is>
          <t xml:space="preserve"/>
        </is>
      </c>
      <c r="T463" s="1" t="inlineStr">
        <is>
          <t xml:space="preserve"/>
        </is>
      </c>
    </row>
    <row r="464" ht="74" customHeight="1">
      <c r="A464" s="1" t="inlineStr">
        <is>
          <t xml:space="preserve">medes-scr-037</t>
        </is>
      </c>
      <c r="B464" s="1" t="inlineStr">
        <is>
          <t xml:space="preserve">MEDES</t>
        </is>
      </c>
      <c r="C464" s="1" t="inlineStr">
        <is>
          <t xml:space="preserve">Case work queue</t>
        </is>
      </c>
      <c r="D464" s="1" t="inlineStr">
        <is>
          <t xml:space="preserve">MEDES</t>
        </is>
      </c>
      <c r="E464" s="1" t="inlineStr">
        <is>
          <t xml:space="preserve">19 Oct source catalog: screens/medes/MedesWorkScreen.tsx</t>
        </is>
      </c>
      <c r="F464" s="1" t="inlineStr">
        <is>
          <t xml:space="preserve">mediflex-core.medes-scr-037.view.view</t>
        </is>
      </c>
      <c r="G464" s="1" t="inlineStr">
        <is>
          <t xml:space="preserve">No matching historical production read in E01</t>
        </is>
      </c>
      <c r="H464" s="1" t="inlineStr">
        <is>
          <t xml:space="preserve">MEDES-01-01; MEDES-01-02; MEDES-01-03; MEDES-02-01; MEDES-03-01; MEDES-03-02; MEDES-04-01; MEDES-04-02; MEDES-04-03; MEDES-04-04; MEDES-05-01; MEDES-05-02; MEDES-05-03; MEDES-EX-01; MEDES-EX-02; MEDES-EX-03; MEDES-EX-04; MEDES-EX-05; MEDES-EX-06</t>
        </is>
      </c>
      <c r="I464" s="1" t="inlineStr">
        <is>
          <t xml:space="preserve">Awaiting client validation</t>
        </is>
      </c>
      <c r="J464" s="1" t="inlineStr">
        <is>
          <t xml:space="preserve">Awaiting client validation</t>
        </is>
      </c>
      <c r="K464" s="1" t="inlineStr">
        <is>
          <t xml:space="preserve">Awaiting client validation</t>
        </is>
      </c>
      <c r="L464" s="1" t="inlineStr">
        <is>
          <t xml:space="preserve">Awaiting client validation</t>
        </is>
      </c>
      <c r="M464" s="1" t="inlineStr">
        <is>
          <t xml:space="preserve">Awaiting client validation</t>
        </is>
      </c>
      <c r="N464" s="1" t="inlineStr">
        <is>
          <t xml:space="preserve">Awaiting client validation</t>
        </is>
      </c>
      <c r="O464" s="1" t="inlineStr">
        <is>
          <t xml:space="preserve">Awaiting client validation</t>
        </is>
      </c>
      <c r="P464" s="1" t="inlineStr">
        <is>
          <t xml:space="preserve">Awaiting client validation</t>
        </is>
      </c>
      <c r="Q464" s="1" t="inlineStr">
        <is>
          <t xml:space="preserve">Awaiting client validation</t>
        </is>
      </c>
      <c r="R464" s="1" t="inlineStr">
        <is>
          <t xml:space="preserve"/>
        </is>
      </c>
      <c r="S464" s="1" t="inlineStr">
        <is>
          <t xml:space="preserve"/>
        </is>
      </c>
      <c r="T464" s="1" t="inlineStr">
        <is>
          <t xml:space="preserve"/>
        </is>
      </c>
    </row>
    <row r="465" ht="74" customHeight="1">
      <c r="A465" s="1" t="inlineStr">
        <is>
          <t xml:space="preserve">medes-scr-038</t>
        </is>
      </c>
      <c r="B465" s="1" t="inlineStr">
        <is>
          <t xml:space="preserve">MEDES</t>
        </is>
      </c>
      <c r="C465" s="1" t="inlineStr">
        <is>
          <t xml:space="preserve">Task details</t>
        </is>
      </c>
      <c r="D465" s="1" t="inlineStr">
        <is>
          <t xml:space="preserve">MEDES</t>
        </is>
      </c>
      <c r="E465" s="1" t="inlineStr">
        <is>
          <t xml:space="preserve">19 Oct source catalog: screens/medes/MedesWorkScreen.tsx</t>
        </is>
      </c>
      <c r="F465" s="1" t="inlineStr">
        <is>
          <t xml:space="preserve">mediflex-core.medes-scr-038.view.view</t>
        </is>
      </c>
      <c r="G465" s="1" t="inlineStr">
        <is>
          <t xml:space="preserve">No matching historical production read in E01</t>
        </is>
      </c>
      <c r="H465" s="1" t="inlineStr">
        <is>
          <t xml:space="preserve">MEDES-01-01; MEDES-01-02; MEDES-01-03; MEDES-02-01; MEDES-03-01; MEDES-03-02; MEDES-04-01; MEDES-04-02; MEDES-04-03; MEDES-04-04; MEDES-05-01; MEDES-05-02; MEDES-05-03; MEDES-EX-01; MEDES-EX-02; MEDES-EX-03; MEDES-EX-04; MEDES-EX-05; MEDES-EX-06</t>
        </is>
      </c>
      <c r="I465" s="1" t="inlineStr">
        <is>
          <t xml:space="preserve">Awaiting client validation</t>
        </is>
      </c>
      <c r="J465" s="1" t="inlineStr">
        <is>
          <t xml:space="preserve">Awaiting client validation</t>
        </is>
      </c>
      <c r="K465" s="1" t="inlineStr">
        <is>
          <t xml:space="preserve">Awaiting client validation</t>
        </is>
      </c>
      <c r="L465" s="1" t="inlineStr">
        <is>
          <t xml:space="preserve">Awaiting client validation</t>
        </is>
      </c>
      <c r="M465" s="1" t="inlineStr">
        <is>
          <t xml:space="preserve">Awaiting client validation</t>
        </is>
      </c>
      <c r="N465" s="1" t="inlineStr">
        <is>
          <t xml:space="preserve">Awaiting client validation</t>
        </is>
      </c>
      <c r="O465" s="1" t="inlineStr">
        <is>
          <t xml:space="preserve">Awaiting client validation</t>
        </is>
      </c>
      <c r="P465" s="1" t="inlineStr">
        <is>
          <t xml:space="preserve">Awaiting client validation</t>
        </is>
      </c>
      <c r="Q465" s="1" t="inlineStr">
        <is>
          <t xml:space="preserve">Awaiting client validation</t>
        </is>
      </c>
      <c r="R465" s="1" t="inlineStr">
        <is>
          <t xml:space="preserve"/>
        </is>
      </c>
      <c r="S465" s="1" t="inlineStr">
        <is>
          <t xml:space="preserve"/>
        </is>
      </c>
      <c r="T465" s="1" t="inlineStr">
        <is>
          <t xml:space="preserve"/>
        </is>
      </c>
    </row>
    <row r="466" ht="74" customHeight="1">
      <c r="A466" s="1" t="inlineStr">
        <is>
          <t xml:space="preserve">medes-scr-039</t>
        </is>
      </c>
      <c r="B466" s="1" t="inlineStr">
        <is>
          <t xml:space="preserve">MEDES</t>
        </is>
      </c>
      <c r="C466" s="1" t="inlineStr">
        <is>
          <t xml:space="preserve">Task actions</t>
        </is>
      </c>
      <c r="D466" s="1" t="inlineStr">
        <is>
          <t xml:space="preserve">MEDES</t>
        </is>
      </c>
      <c r="E466" s="1" t="inlineStr">
        <is>
          <t xml:space="preserve">19 Oct source catalog: screens/medes/MedesWorkScreen.tsx</t>
        </is>
      </c>
      <c r="F466" s="1" t="inlineStr">
        <is>
          <t xml:space="preserve">mediflex-core.medes-scr-039.view.view</t>
        </is>
      </c>
      <c r="G466" s="1" t="inlineStr">
        <is>
          <t xml:space="preserve">No matching historical production read in E01</t>
        </is>
      </c>
      <c r="H466" s="1" t="inlineStr">
        <is>
          <t xml:space="preserve">MEDES-01-01; MEDES-01-02; MEDES-01-03; MEDES-02-01; MEDES-03-01; MEDES-03-02; MEDES-04-01; MEDES-04-02; MEDES-04-03; MEDES-04-04; MEDES-05-01; MEDES-05-02; MEDES-05-03; MEDES-EX-01; MEDES-EX-02; MEDES-EX-03; MEDES-EX-04; MEDES-EX-05; MEDES-EX-06</t>
        </is>
      </c>
      <c r="I466" s="1" t="inlineStr">
        <is>
          <t xml:space="preserve">Awaiting client validation</t>
        </is>
      </c>
      <c r="J466" s="1" t="inlineStr">
        <is>
          <t xml:space="preserve">Awaiting client validation</t>
        </is>
      </c>
      <c r="K466" s="1" t="inlineStr">
        <is>
          <t xml:space="preserve">Awaiting client validation</t>
        </is>
      </c>
      <c r="L466" s="1" t="inlineStr">
        <is>
          <t xml:space="preserve">Awaiting client validation</t>
        </is>
      </c>
      <c r="M466" s="1" t="inlineStr">
        <is>
          <t xml:space="preserve">Awaiting client validation</t>
        </is>
      </c>
      <c r="N466" s="1" t="inlineStr">
        <is>
          <t xml:space="preserve">Awaiting client validation</t>
        </is>
      </c>
      <c r="O466" s="1" t="inlineStr">
        <is>
          <t xml:space="preserve">Awaiting client validation</t>
        </is>
      </c>
      <c r="P466" s="1" t="inlineStr">
        <is>
          <t xml:space="preserve">Awaiting client validation</t>
        </is>
      </c>
      <c r="Q466" s="1" t="inlineStr">
        <is>
          <t xml:space="preserve">Awaiting client validation</t>
        </is>
      </c>
      <c r="R466" s="1" t="inlineStr">
        <is>
          <t xml:space="preserve"/>
        </is>
      </c>
      <c r="S466" s="1" t="inlineStr">
        <is>
          <t xml:space="preserve"/>
        </is>
      </c>
      <c r="T466" s="1" t="inlineStr">
        <is>
          <t xml:space="preserve"/>
        </is>
      </c>
    </row>
    <row r="467" ht="74" customHeight="1">
      <c r="A467" s="1" t="inlineStr">
        <is>
          <t xml:space="preserve">medes-scr-040</t>
        </is>
      </c>
      <c r="B467" s="1" t="inlineStr">
        <is>
          <t xml:space="preserve">MEDES</t>
        </is>
      </c>
      <c r="C467" s="1" t="inlineStr">
        <is>
          <t xml:space="preserve">Route case work</t>
        </is>
      </c>
      <c r="D467" s="1" t="inlineStr">
        <is>
          <t xml:space="preserve">MEDES</t>
        </is>
      </c>
      <c r="E467" s="1" t="inlineStr">
        <is>
          <t xml:space="preserve">19 Oct source catalog: screens/medes/MedesWorkScreen.tsx</t>
        </is>
      </c>
      <c r="F467" s="1" t="inlineStr">
        <is>
          <t xml:space="preserve">mediflex-core.medes-scr-040.view.view</t>
        </is>
      </c>
      <c r="G467" s="1" t="inlineStr">
        <is>
          <t xml:space="preserve">No matching historical production read in E01</t>
        </is>
      </c>
      <c r="H467" s="1" t="inlineStr">
        <is>
          <t xml:space="preserve">MEDES-01-01; MEDES-01-02; MEDES-01-03; MEDES-02-01; MEDES-03-01; MEDES-03-02; MEDES-04-01; MEDES-04-02; MEDES-04-03; MEDES-04-04; MEDES-05-01; MEDES-05-02; MEDES-05-03; MEDES-EX-01; MEDES-EX-02; MEDES-EX-03; MEDES-EX-04; MEDES-EX-05; MEDES-EX-06</t>
        </is>
      </c>
      <c r="I467" s="1" t="inlineStr">
        <is>
          <t xml:space="preserve">Awaiting client validation</t>
        </is>
      </c>
      <c r="J467" s="1" t="inlineStr">
        <is>
          <t xml:space="preserve">Awaiting client validation</t>
        </is>
      </c>
      <c r="K467" s="1" t="inlineStr">
        <is>
          <t xml:space="preserve">Awaiting client validation</t>
        </is>
      </c>
      <c r="L467" s="1" t="inlineStr">
        <is>
          <t xml:space="preserve">Awaiting client validation</t>
        </is>
      </c>
      <c r="M467" s="1" t="inlineStr">
        <is>
          <t xml:space="preserve">Awaiting client validation</t>
        </is>
      </c>
      <c r="N467" s="1" t="inlineStr">
        <is>
          <t xml:space="preserve">Awaiting client validation</t>
        </is>
      </c>
      <c r="O467" s="1" t="inlineStr">
        <is>
          <t xml:space="preserve">Awaiting client validation</t>
        </is>
      </c>
      <c r="P467" s="1" t="inlineStr">
        <is>
          <t xml:space="preserve">Awaiting client validation</t>
        </is>
      </c>
      <c r="Q467" s="1" t="inlineStr">
        <is>
          <t xml:space="preserve">Awaiting client validation</t>
        </is>
      </c>
      <c r="R467" s="1" t="inlineStr">
        <is>
          <t xml:space="preserve"/>
        </is>
      </c>
      <c r="S467" s="1" t="inlineStr">
        <is>
          <t xml:space="preserve"/>
        </is>
      </c>
      <c r="T467" s="1" t="inlineStr">
        <is>
          <t xml:space="preserve"/>
        </is>
      </c>
    </row>
    <row r="468" ht="74" customHeight="1">
      <c r="A468" s="1" t="inlineStr">
        <is>
          <t xml:space="preserve">medes-scr-051</t>
        </is>
      </c>
      <c r="B468" s="1" t="inlineStr">
        <is>
          <t xml:space="preserve">MEDES</t>
        </is>
      </c>
      <c r="C468" s="1" t="inlineStr">
        <is>
          <t xml:space="preserve">Eligibility review</t>
        </is>
      </c>
      <c r="D468" s="1" t="inlineStr">
        <is>
          <t xml:space="preserve">MEDES</t>
        </is>
      </c>
      <c r="E468" s="1" t="inlineStr">
        <is>
          <t xml:space="preserve">19 Oct source catalog: screens/medes/MedesWorkScreen.tsx</t>
        </is>
      </c>
      <c r="F468" s="1" t="inlineStr">
        <is>
          <t xml:space="preserve">mediflex-core.medes-scr-051.view.view</t>
        </is>
      </c>
      <c r="G468" s="1" t="inlineStr">
        <is>
          <t xml:space="preserve">No matching historical production read in E01</t>
        </is>
      </c>
      <c r="H468" s="1" t="inlineStr">
        <is>
          <t xml:space="preserve">MEDES-01-01; MEDES-01-02; MEDES-01-03; MEDES-02-01; MEDES-03-01; MEDES-03-02; MEDES-04-01; MEDES-04-02; MEDES-04-03; MEDES-04-04; MEDES-05-01; MEDES-05-02; MEDES-05-03; MEDES-EX-01; MEDES-EX-02; MEDES-EX-03; MEDES-EX-04; MEDES-EX-05; MEDES-EX-06</t>
        </is>
      </c>
      <c r="I468" s="1" t="inlineStr">
        <is>
          <t xml:space="preserve">Awaiting client validation</t>
        </is>
      </c>
      <c r="J468" s="1" t="inlineStr">
        <is>
          <t xml:space="preserve">Awaiting client validation</t>
        </is>
      </c>
      <c r="K468" s="1" t="inlineStr">
        <is>
          <t xml:space="preserve">Awaiting client validation</t>
        </is>
      </c>
      <c r="L468" s="1" t="inlineStr">
        <is>
          <t xml:space="preserve">Awaiting client validation</t>
        </is>
      </c>
      <c r="M468" s="1" t="inlineStr">
        <is>
          <t xml:space="preserve">Awaiting client validation</t>
        </is>
      </c>
      <c r="N468" s="1" t="inlineStr">
        <is>
          <t xml:space="preserve">Awaiting client validation</t>
        </is>
      </c>
      <c r="O468" s="1" t="inlineStr">
        <is>
          <t xml:space="preserve">Awaiting client validation</t>
        </is>
      </c>
      <c r="P468" s="1" t="inlineStr">
        <is>
          <t xml:space="preserve">Awaiting client validation</t>
        </is>
      </c>
      <c r="Q468" s="1" t="inlineStr">
        <is>
          <t xml:space="preserve">Awaiting client validation</t>
        </is>
      </c>
      <c r="R468" s="1" t="inlineStr">
        <is>
          <t xml:space="preserve"/>
        </is>
      </c>
      <c r="S468" s="1" t="inlineStr">
        <is>
          <t xml:space="preserve"/>
        </is>
      </c>
      <c r="T468" s="1" t="inlineStr">
        <is>
          <t xml:space="preserve"/>
        </is>
      </c>
    </row>
    <row r="469" ht="74" customHeight="1">
      <c r="A469" s="1" t="inlineStr">
        <is>
          <t xml:space="preserve">medes-scr-003</t>
        </is>
      </c>
      <c r="B469" s="1" t="inlineStr">
        <is>
          <t xml:space="preserve">MEDES</t>
        </is>
      </c>
      <c r="C469" s="1" t="inlineStr">
        <is>
          <t xml:space="preserve">Search results</t>
        </is>
      </c>
      <c r="D469" s="1" t="inlineStr">
        <is>
          <t xml:space="preserve">MEDES</t>
        </is>
      </c>
      <c r="E469" s="1" t="inlineStr">
        <is>
          <t xml:space="preserve">19 Oct source catalog: screens/medes/MedesJourneyEntryScreen.tsx</t>
        </is>
      </c>
      <c r="F469" s="1" t="inlineStr">
        <is>
          <t xml:space="preserve">mediflex-core.medes-scr-003.view.view</t>
        </is>
      </c>
      <c r="G469" s="1" t="inlineStr">
        <is>
          <t xml:space="preserve">No matching historical production read in E01</t>
        </is>
      </c>
      <c r="H469" s="1" t="inlineStr">
        <is>
          <t xml:space="preserve">MEDES-01-01; MEDES-01-02; MEDES-01-03; MEDES-02-01; MEDES-03-01; MEDES-03-02; MEDES-04-01; MEDES-04-02; MEDES-04-03; MEDES-04-04; MEDES-05-01; MEDES-05-02; MEDES-05-03; MEDES-EX-01; MEDES-EX-02; MEDES-EX-03; MEDES-EX-04; MEDES-EX-05; MEDES-EX-06</t>
        </is>
      </c>
      <c r="I469" s="1" t="inlineStr">
        <is>
          <t xml:space="preserve">Awaiting client validation</t>
        </is>
      </c>
      <c r="J469" s="1" t="inlineStr">
        <is>
          <t xml:space="preserve">Awaiting client validation</t>
        </is>
      </c>
      <c r="K469" s="1" t="inlineStr">
        <is>
          <t xml:space="preserve">Awaiting client validation</t>
        </is>
      </c>
      <c r="L469" s="1" t="inlineStr">
        <is>
          <t xml:space="preserve">Awaiting client validation</t>
        </is>
      </c>
      <c r="M469" s="1" t="inlineStr">
        <is>
          <t xml:space="preserve">Awaiting client validation</t>
        </is>
      </c>
      <c r="N469" s="1" t="inlineStr">
        <is>
          <t xml:space="preserve">Awaiting client validation</t>
        </is>
      </c>
      <c r="O469" s="1" t="inlineStr">
        <is>
          <t xml:space="preserve">Awaiting client validation</t>
        </is>
      </c>
      <c r="P469" s="1" t="inlineStr">
        <is>
          <t xml:space="preserve">Awaiting client validation</t>
        </is>
      </c>
      <c r="Q469" s="1" t="inlineStr">
        <is>
          <t xml:space="preserve">Awaiting client validation</t>
        </is>
      </c>
      <c r="R469" s="1" t="inlineStr">
        <is>
          <t xml:space="preserve"/>
        </is>
      </c>
      <c r="S469" s="1" t="inlineStr">
        <is>
          <t xml:space="preserve"/>
        </is>
      </c>
      <c r="T469" s="1" t="inlineStr">
        <is>
          <t xml:space="preserve"/>
        </is>
      </c>
    </row>
    <row r="470" ht="74" customHeight="1">
      <c r="A470" s="1" t="inlineStr">
        <is>
          <t xml:space="preserve">medes-scr-004</t>
        </is>
      </c>
      <c r="B470" s="1" t="inlineStr">
        <is>
          <t xml:space="preserve">MEDES</t>
        </is>
      </c>
      <c r="C470" s="1" t="inlineStr">
        <is>
          <t xml:space="preserve">Document viewer</t>
        </is>
      </c>
      <c r="D470" s="1" t="inlineStr">
        <is>
          <t xml:space="preserve">MEDES</t>
        </is>
      </c>
      <c r="E470" s="1" t="inlineStr">
        <is>
          <t xml:space="preserve">19 Oct source catalog: screens/medes/MedesJourneyEntryScreen.tsx</t>
        </is>
      </c>
      <c r="F470" s="1" t="inlineStr">
        <is>
          <t xml:space="preserve">mediflex-core.medes-scr-004.view.view</t>
        </is>
      </c>
      <c r="G470" s="1" t="inlineStr">
        <is>
          <t xml:space="preserve">No matching historical production read in E01</t>
        </is>
      </c>
      <c r="H470" s="1" t="inlineStr">
        <is>
          <t xml:space="preserve">MEDES-01-01; MEDES-01-02; MEDES-01-03; MEDES-02-01; MEDES-03-01; MEDES-03-02; MEDES-04-01; MEDES-04-02; MEDES-04-03; MEDES-04-04; MEDES-05-01; MEDES-05-02; MEDES-05-03; MEDES-EX-01; MEDES-EX-02; MEDES-EX-03; MEDES-EX-04; MEDES-EX-05; MEDES-EX-06</t>
        </is>
      </c>
      <c r="I470" s="1" t="inlineStr">
        <is>
          <t xml:space="preserve">Awaiting client validation</t>
        </is>
      </c>
      <c r="J470" s="1" t="inlineStr">
        <is>
          <t xml:space="preserve">Awaiting client validation</t>
        </is>
      </c>
      <c r="K470" s="1" t="inlineStr">
        <is>
          <t xml:space="preserve">Awaiting client validation</t>
        </is>
      </c>
      <c r="L470" s="1" t="inlineStr">
        <is>
          <t xml:space="preserve">Awaiting client validation</t>
        </is>
      </c>
      <c r="M470" s="1" t="inlineStr">
        <is>
          <t xml:space="preserve">Awaiting client validation</t>
        </is>
      </c>
      <c r="N470" s="1" t="inlineStr">
        <is>
          <t xml:space="preserve">Awaiting client validation</t>
        </is>
      </c>
      <c r="O470" s="1" t="inlineStr">
        <is>
          <t xml:space="preserve">Awaiting client validation</t>
        </is>
      </c>
      <c r="P470" s="1" t="inlineStr">
        <is>
          <t xml:space="preserve">Awaiting client validation</t>
        </is>
      </c>
      <c r="Q470" s="1" t="inlineStr">
        <is>
          <t xml:space="preserve">Awaiting client validation</t>
        </is>
      </c>
      <c r="R470" s="1" t="inlineStr">
        <is>
          <t xml:space="preserve"/>
        </is>
      </c>
      <c r="S470" s="1" t="inlineStr">
        <is>
          <t xml:space="preserve"/>
        </is>
      </c>
      <c r="T470" s="1" t="inlineStr">
        <is>
          <t xml:space="preserve"/>
        </is>
      </c>
    </row>
    <row r="471" ht="74" customHeight="1">
      <c r="A471" s="1" t="inlineStr">
        <is>
          <t xml:space="preserve">medes-scr-008</t>
        </is>
      </c>
      <c r="B471" s="1" t="inlineStr">
        <is>
          <t xml:space="preserve">MEDES</t>
        </is>
      </c>
      <c r="C471" s="1" t="inlineStr">
        <is>
          <t xml:space="preserve">View document metadata</t>
        </is>
      </c>
      <c r="D471" s="1" t="inlineStr">
        <is>
          <t xml:space="preserve">MEDES</t>
        </is>
      </c>
      <c r="E471" s="1" t="inlineStr">
        <is>
          <t xml:space="preserve">19 Oct source catalog: screens/medes/MedesJourneyEntryScreen.tsx</t>
        </is>
      </c>
      <c r="F471" s="1" t="inlineStr">
        <is>
          <t xml:space="preserve">mediflex-core.medes-scr-008.view.view</t>
        </is>
      </c>
      <c r="G471" s="1" t="inlineStr">
        <is>
          <t xml:space="preserve">No matching historical production read in E01</t>
        </is>
      </c>
      <c r="H471" s="1" t="inlineStr">
        <is>
          <t xml:space="preserve">MEDES-01-01; MEDES-01-02; MEDES-01-03; MEDES-02-01; MEDES-03-01; MEDES-03-02; MEDES-04-01; MEDES-04-02; MEDES-04-03; MEDES-04-04; MEDES-05-01; MEDES-05-02; MEDES-05-03; MEDES-EX-01; MEDES-EX-02; MEDES-EX-03; MEDES-EX-04; MEDES-EX-05; MEDES-EX-06</t>
        </is>
      </c>
      <c r="I471" s="1" t="inlineStr">
        <is>
          <t xml:space="preserve">Awaiting client validation</t>
        </is>
      </c>
      <c r="J471" s="1" t="inlineStr">
        <is>
          <t xml:space="preserve">Awaiting client validation</t>
        </is>
      </c>
      <c r="K471" s="1" t="inlineStr">
        <is>
          <t xml:space="preserve">Awaiting client validation</t>
        </is>
      </c>
      <c r="L471" s="1" t="inlineStr">
        <is>
          <t xml:space="preserve">Awaiting client validation</t>
        </is>
      </c>
      <c r="M471" s="1" t="inlineStr">
        <is>
          <t xml:space="preserve">Awaiting client validation</t>
        </is>
      </c>
      <c r="N471" s="1" t="inlineStr">
        <is>
          <t xml:space="preserve">Awaiting client validation</t>
        </is>
      </c>
      <c r="O471" s="1" t="inlineStr">
        <is>
          <t xml:space="preserve">Awaiting client validation</t>
        </is>
      </c>
      <c r="P471" s="1" t="inlineStr">
        <is>
          <t xml:space="preserve">Awaiting client validation</t>
        </is>
      </c>
      <c r="Q471" s="1" t="inlineStr">
        <is>
          <t xml:space="preserve">Awaiting client validation</t>
        </is>
      </c>
      <c r="R471" s="1" t="inlineStr">
        <is>
          <t xml:space="preserve"/>
        </is>
      </c>
      <c r="S471" s="1" t="inlineStr">
        <is>
          <t xml:space="preserve"/>
        </is>
      </c>
      <c r="T471" s="1" t="inlineStr">
        <is>
          <t xml:space="preserve"/>
        </is>
      </c>
    </row>
    <row r="472" ht="74" customHeight="1">
      <c r="A472" s="1" t="inlineStr">
        <is>
          <t xml:space="preserve">medes-scr-009</t>
        </is>
      </c>
      <c r="B472" s="1" t="inlineStr">
        <is>
          <t xml:space="preserve">MEDES</t>
        </is>
      </c>
      <c r="C472" s="1" t="inlineStr">
        <is>
          <t xml:space="preserve">Edit document metadata</t>
        </is>
      </c>
      <c r="D472" s="1" t="inlineStr">
        <is>
          <t xml:space="preserve">MEDES</t>
        </is>
      </c>
      <c r="E472" s="1" t="inlineStr">
        <is>
          <t xml:space="preserve">19 Oct source catalog: screens/medes/MedesJourneyEntryScreen.tsx</t>
        </is>
      </c>
      <c r="F472" s="1" t="inlineStr">
        <is>
          <t xml:space="preserve">mediflex-core.medes-scr-009.view.view</t>
        </is>
      </c>
      <c r="G472" s="1" t="inlineStr">
        <is>
          <t xml:space="preserve">No matching historical production read in E01</t>
        </is>
      </c>
      <c r="H472" s="1" t="inlineStr">
        <is>
          <t xml:space="preserve">MEDES-01-01; MEDES-01-02; MEDES-01-03; MEDES-02-01; MEDES-03-01; MEDES-03-02; MEDES-04-01; MEDES-04-02; MEDES-04-03; MEDES-04-04; MEDES-05-01; MEDES-05-02; MEDES-05-03; MEDES-EX-01; MEDES-EX-02; MEDES-EX-03; MEDES-EX-04; MEDES-EX-05; MEDES-EX-06</t>
        </is>
      </c>
      <c r="I472" s="1" t="inlineStr">
        <is>
          <t xml:space="preserve">Awaiting client validation</t>
        </is>
      </c>
      <c r="J472" s="1" t="inlineStr">
        <is>
          <t xml:space="preserve">Awaiting client validation</t>
        </is>
      </c>
      <c r="K472" s="1" t="inlineStr">
        <is>
          <t xml:space="preserve">Awaiting client validation</t>
        </is>
      </c>
      <c r="L472" s="1" t="inlineStr">
        <is>
          <t xml:space="preserve">Awaiting client validation</t>
        </is>
      </c>
      <c r="M472" s="1" t="inlineStr">
        <is>
          <t xml:space="preserve">Awaiting client validation</t>
        </is>
      </c>
      <c r="N472" s="1" t="inlineStr">
        <is>
          <t xml:space="preserve">Awaiting client validation</t>
        </is>
      </c>
      <c r="O472" s="1" t="inlineStr">
        <is>
          <t xml:space="preserve">Awaiting client validation</t>
        </is>
      </c>
      <c r="P472" s="1" t="inlineStr">
        <is>
          <t xml:space="preserve">Awaiting client validation</t>
        </is>
      </c>
      <c r="Q472" s="1" t="inlineStr">
        <is>
          <t xml:space="preserve">Awaiting client validation</t>
        </is>
      </c>
      <c r="R472" s="1" t="inlineStr">
        <is>
          <t xml:space="preserve"/>
        </is>
      </c>
      <c r="S472" s="1" t="inlineStr">
        <is>
          <t xml:space="preserve"/>
        </is>
      </c>
      <c r="T472" s="1" t="inlineStr">
        <is>
          <t xml:space="preserve"/>
        </is>
      </c>
    </row>
    <row r="473" ht="74" customHeight="1">
      <c r="A473" s="1" t="inlineStr">
        <is>
          <t xml:space="preserve">medes-scr-013</t>
        </is>
      </c>
      <c r="B473" s="1" t="inlineStr">
        <is>
          <t xml:space="preserve">MEDES</t>
        </is>
      </c>
      <c r="C473" s="1" t="inlineStr">
        <is>
          <t xml:space="preserve">Document history</t>
        </is>
      </c>
      <c r="D473" s="1" t="inlineStr">
        <is>
          <t xml:space="preserve">MEDES</t>
        </is>
      </c>
      <c r="E473" s="1" t="inlineStr">
        <is>
          <t xml:space="preserve">19 Oct source catalog: screens/medes/MedesJourneyEntryScreen.tsx</t>
        </is>
      </c>
      <c r="F473" s="1" t="inlineStr">
        <is>
          <t xml:space="preserve">mediflex-core.medes-scr-013.view.view</t>
        </is>
      </c>
      <c r="G473" s="1" t="inlineStr">
        <is>
          <t xml:space="preserve">No matching historical production read in E01</t>
        </is>
      </c>
      <c r="H473" s="1" t="inlineStr">
        <is>
          <t xml:space="preserve">MEDES-01-01; MEDES-01-02; MEDES-01-03; MEDES-02-01; MEDES-03-01; MEDES-03-02; MEDES-04-01; MEDES-04-02; MEDES-04-03; MEDES-04-04; MEDES-05-01; MEDES-05-02; MEDES-05-03; MEDES-EX-01; MEDES-EX-02; MEDES-EX-03; MEDES-EX-04; MEDES-EX-05; MEDES-EX-06</t>
        </is>
      </c>
      <c r="I473" s="1" t="inlineStr">
        <is>
          <t xml:space="preserve">Awaiting client validation</t>
        </is>
      </c>
      <c r="J473" s="1" t="inlineStr">
        <is>
          <t xml:space="preserve">Awaiting client validation</t>
        </is>
      </c>
      <c r="K473" s="1" t="inlineStr">
        <is>
          <t xml:space="preserve">Awaiting client validation</t>
        </is>
      </c>
      <c r="L473" s="1" t="inlineStr">
        <is>
          <t xml:space="preserve">Awaiting client validation</t>
        </is>
      </c>
      <c r="M473" s="1" t="inlineStr">
        <is>
          <t xml:space="preserve">Awaiting client validation</t>
        </is>
      </c>
      <c r="N473" s="1" t="inlineStr">
        <is>
          <t xml:space="preserve">Awaiting client validation</t>
        </is>
      </c>
      <c r="O473" s="1" t="inlineStr">
        <is>
          <t xml:space="preserve">Awaiting client validation</t>
        </is>
      </c>
      <c r="P473" s="1" t="inlineStr">
        <is>
          <t xml:space="preserve">Awaiting client validation</t>
        </is>
      </c>
      <c r="Q473" s="1" t="inlineStr">
        <is>
          <t xml:space="preserve">Awaiting client validation</t>
        </is>
      </c>
      <c r="R473" s="1" t="inlineStr">
        <is>
          <t xml:space="preserve"/>
        </is>
      </c>
      <c r="S473" s="1" t="inlineStr">
        <is>
          <t xml:space="preserve"/>
        </is>
      </c>
      <c r="T473" s="1" t="inlineStr">
        <is>
          <t xml:space="preserve"/>
        </is>
      </c>
    </row>
    <row r="474" ht="74" customHeight="1">
      <c r="A474" s="1" t="inlineStr">
        <is>
          <t xml:space="preserve">medes-scr-021</t>
        </is>
      </c>
      <c r="B474" s="1" t="inlineStr">
        <is>
          <t xml:space="preserve">MEDES</t>
        </is>
      </c>
      <c r="C474" s="1" t="inlineStr">
        <is>
          <t xml:space="preserve">Upload details</t>
        </is>
      </c>
      <c r="D474" s="1" t="inlineStr">
        <is>
          <t xml:space="preserve">MEDES</t>
        </is>
      </c>
      <c r="E474" s="1" t="inlineStr">
        <is>
          <t xml:space="preserve">19 Oct source catalog: screens/medes/MedesJourneyEntryScreen.tsx</t>
        </is>
      </c>
      <c r="F474" s="1" t="inlineStr">
        <is>
          <t xml:space="preserve">mediflex-core.medes-scr-021.view.view</t>
        </is>
      </c>
      <c r="G474" s="1" t="inlineStr">
        <is>
          <t xml:space="preserve">No matching historical production read in E01</t>
        </is>
      </c>
      <c r="H474" s="1" t="inlineStr">
        <is>
          <t xml:space="preserve">MEDES-01-01; MEDES-01-02; MEDES-01-03; MEDES-02-01; MEDES-03-01; MEDES-03-02; MEDES-04-01; MEDES-04-02; MEDES-04-03; MEDES-04-04; MEDES-05-01; MEDES-05-02; MEDES-05-03; MEDES-EX-01; MEDES-EX-02; MEDES-EX-03; MEDES-EX-04; MEDES-EX-05; MEDES-EX-06</t>
        </is>
      </c>
      <c r="I474" s="1" t="inlineStr">
        <is>
          <t xml:space="preserve">Awaiting client validation</t>
        </is>
      </c>
      <c r="J474" s="1" t="inlineStr">
        <is>
          <t xml:space="preserve">Awaiting client validation</t>
        </is>
      </c>
      <c r="K474" s="1" t="inlineStr">
        <is>
          <t xml:space="preserve">Awaiting client validation</t>
        </is>
      </c>
      <c r="L474" s="1" t="inlineStr">
        <is>
          <t xml:space="preserve">Awaiting client validation</t>
        </is>
      </c>
      <c r="M474" s="1" t="inlineStr">
        <is>
          <t xml:space="preserve">Awaiting client validation</t>
        </is>
      </c>
      <c r="N474" s="1" t="inlineStr">
        <is>
          <t xml:space="preserve">Awaiting client validation</t>
        </is>
      </c>
      <c r="O474" s="1" t="inlineStr">
        <is>
          <t xml:space="preserve">Awaiting client validation</t>
        </is>
      </c>
      <c r="P474" s="1" t="inlineStr">
        <is>
          <t xml:space="preserve">Awaiting client validation</t>
        </is>
      </c>
      <c r="Q474" s="1" t="inlineStr">
        <is>
          <t xml:space="preserve">Awaiting client validation</t>
        </is>
      </c>
      <c r="R474" s="1" t="inlineStr">
        <is>
          <t xml:space="preserve"/>
        </is>
      </c>
      <c r="S474" s="1" t="inlineStr">
        <is>
          <t xml:space="preserve"/>
        </is>
      </c>
      <c r="T474" s="1" t="inlineStr">
        <is>
          <t xml:space="preserve"/>
        </is>
      </c>
    </row>
    <row r="475" ht="74" customHeight="1">
      <c r="A475" s="1" t="inlineStr">
        <is>
          <t xml:space="preserve">medes-scr-022</t>
        </is>
      </c>
      <c r="B475" s="1" t="inlineStr">
        <is>
          <t xml:space="preserve">MEDES</t>
        </is>
      </c>
      <c r="C475" s="1" t="inlineStr">
        <is>
          <t xml:space="preserve">Validate upload</t>
        </is>
      </c>
      <c r="D475" s="1" t="inlineStr">
        <is>
          <t xml:space="preserve">MEDES</t>
        </is>
      </c>
      <c r="E475" s="1" t="inlineStr">
        <is>
          <t xml:space="preserve">19 Oct source catalog: screens/medes/MedesJourneyEntryScreen.tsx</t>
        </is>
      </c>
      <c r="F475" s="1" t="inlineStr">
        <is>
          <t xml:space="preserve">mediflex-core.medes-scr-022.view.view</t>
        </is>
      </c>
      <c r="G475" s="1" t="inlineStr">
        <is>
          <t xml:space="preserve">No matching historical production read in E01</t>
        </is>
      </c>
      <c r="H475" s="1" t="inlineStr">
        <is>
          <t xml:space="preserve">MEDES-01-01; MEDES-01-02; MEDES-01-03; MEDES-02-01; MEDES-03-01; MEDES-03-02; MEDES-04-01; MEDES-04-02; MEDES-04-03; MEDES-04-04; MEDES-05-01; MEDES-05-02; MEDES-05-03; MEDES-EX-01; MEDES-EX-02; MEDES-EX-03; MEDES-EX-04; MEDES-EX-05; MEDES-EX-06</t>
        </is>
      </c>
      <c r="I475" s="1" t="inlineStr">
        <is>
          <t xml:space="preserve">Awaiting client validation</t>
        </is>
      </c>
      <c r="J475" s="1" t="inlineStr">
        <is>
          <t xml:space="preserve">Awaiting client validation</t>
        </is>
      </c>
      <c r="K475" s="1" t="inlineStr">
        <is>
          <t xml:space="preserve">Awaiting client validation</t>
        </is>
      </c>
      <c r="L475" s="1" t="inlineStr">
        <is>
          <t xml:space="preserve">Awaiting client validation</t>
        </is>
      </c>
      <c r="M475" s="1" t="inlineStr">
        <is>
          <t xml:space="preserve">Awaiting client validation</t>
        </is>
      </c>
      <c r="N475" s="1" t="inlineStr">
        <is>
          <t xml:space="preserve">Awaiting client validation</t>
        </is>
      </c>
      <c r="O475" s="1" t="inlineStr">
        <is>
          <t xml:space="preserve">Awaiting client validation</t>
        </is>
      </c>
      <c r="P475" s="1" t="inlineStr">
        <is>
          <t xml:space="preserve">Awaiting client validation</t>
        </is>
      </c>
      <c r="Q475" s="1" t="inlineStr">
        <is>
          <t xml:space="preserve">Awaiting client validation</t>
        </is>
      </c>
      <c r="R475" s="1" t="inlineStr">
        <is>
          <t xml:space="preserve"/>
        </is>
      </c>
      <c r="S475" s="1" t="inlineStr">
        <is>
          <t xml:space="preserve"/>
        </is>
      </c>
      <c r="T475" s="1" t="inlineStr">
        <is>
          <t xml:space="preserve"/>
        </is>
      </c>
    </row>
    <row r="476" ht="74" customHeight="1">
      <c r="A476" s="1" t="inlineStr">
        <is>
          <t xml:space="preserve">medes-scr-023</t>
        </is>
      </c>
      <c r="B476" s="1" t="inlineStr">
        <is>
          <t xml:space="preserve">MEDES</t>
        </is>
      </c>
      <c r="C476" s="1" t="inlineStr">
        <is>
          <t xml:space="preserve">Confirm upload</t>
        </is>
      </c>
      <c r="D476" s="1" t="inlineStr">
        <is>
          <t xml:space="preserve">MEDES</t>
        </is>
      </c>
      <c r="E476" s="1" t="inlineStr">
        <is>
          <t xml:space="preserve">19 Oct source catalog: screens/medes/MedesJourneyEntryScreen.tsx</t>
        </is>
      </c>
      <c r="F476" s="1" t="inlineStr">
        <is>
          <t xml:space="preserve">mediflex-core.medes-scr-023.view.view</t>
        </is>
      </c>
      <c r="G476" s="1" t="inlineStr">
        <is>
          <t xml:space="preserve">No matching historical production read in E01</t>
        </is>
      </c>
      <c r="H476" s="1" t="inlineStr">
        <is>
          <t xml:space="preserve">MEDES-01-01; MEDES-01-02; MEDES-01-03; MEDES-02-01; MEDES-03-01; MEDES-03-02; MEDES-04-01; MEDES-04-02; MEDES-04-03; MEDES-04-04; MEDES-05-01; MEDES-05-02; MEDES-05-03; MEDES-EX-01; MEDES-EX-02; MEDES-EX-03; MEDES-EX-04; MEDES-EX-05; MEDES-EX-06</t>
        </is>
      </c>
      <c r="I476" s="1" t="inlineStr">
        <is>
          <t xml:space="preserve">Awaiting client validation</t>
        </is>
      </c>
      <c r="J476" s="1" t="inlineStr">
        <is>
          <t xml:space="preserve">Awaiting client validation</t>
        </is>
      </c>
      <c r="K476" s="1" t="inlineStr">
        <is>
          <t xml:space="preserve">Awaiting client validation</t>
        </is>
      </c>
      <c r="L476" s="1" t="inlineStr">
        <is>
          <t xml:space="preserve">Awaiting client validation</t>
        </is>
      </c>
      <c r="M476" s="1" t="inlineStr">
        <is>
          <t xml:space="preserve">Awaiting client validation</t>
        </is>
      </c>
      <c r="N476" s="1" t="inlineStr">
        <is>
          <t xml:space="preserve">Awaiting client validation</t>
        </is>
      </c>
      <c r="O476" s="1" t="inlineStr">
        <is>
          <t xml:space="preserve">Awaiting client validation</t>
        </is>
      </c>
      <c r="P476" s="1" t="inlineStr">
        <is>
          <t xml:space="preserve">Awaiting client validation</t>
        </is>
      </c>
      <c r="Q476" s="1" t="inlineStr">
        <is>
          <t xml:space="preserve">Awaiting client validation</t>
        </is>
      </c>
      <c r="R476" s="1" t="inlineStr">
        <is>
          <t xml:space="preserve"/>
        </is>
      </c>
      <c r="S476" s="1" t="inlineStr">
        <is>
          <t xml:space="preserve"/>
        </is>
      </c>
      <c r="T476" s="1" t="inlineStr">
        <is>
          <t xml:space="preserve"/>
        </is>
      </c>
    </row>
    <row r="477" ht="74" customHeight="1">
      <c r="A477" s="1" t="inlineStr">
        <is>
          <t xml:space="preserve">medes-scr-049</t>
        </is>
      </c>
      <c r="B477" s="1" t="inlineStr">
        <is>
          <t xml:space="preserve">MEDES</t>
        </is>
      </c>
      <c r="C477" s="1" t="inlineStr">
        <is>
          <t xml:space="preserve">Corrections and returned reviews</t>
        </is>
      </c>
      <c r="D477" s="1" t="inlineStr">
        <is>
          <t xml:space="preserve">MEDES</t>
        </is>
      </c>
      <c r="E477" s="1" t="inlineStr">
        <is>
          <t xml:space="preserve">19 Oct source catalog: screens/medes/MedesJourneyEntryScreen.tsx</t>
        </is>
      </c>
      <c r="F477" s="1" t="inlineStr">
        <is>
          <t xml:space="preserve">mediflex-core.medes-scr-049.view.view</t>
        </is>
      </c>
      <c r="G477" s="1" t="inlineStr">
        <is>
          <t xml:space="preserve">No matching historical production read in E01</t>
        </is>
      </c>
      <c r="H477" s="1" t="inlineStr">
        <is>
          <t xml:space="preserve">MEDES-01-01; MEDES-01-02; MEDES-01-03; MEDES-02-01; MEDES-03-01; MEDES-03-02; MEDES-04-01; MEDES-04-02; MEDES-04-03; MEDES-04-04; MEDES-05-01; MEDES-05-02; MEDES-05-03; MEDES-EX-01; MEDES-EX-02; MEDES-EX-03; MEDES-EX-04; MEDES-EX-05; MEDES-EX-06</t>
        </is>
      </c>
      <c r="I477" s="1" t="inlineStr">
        <is>
          <t xml:space="preserve">Awaiting client validation</t>
        </is>
      </c>
      <c r="J477" s="1" t="inlineStr">
        <is>
          <t xml:space="preserve">Awaiting client validation</t>
        </is>
      </c>
      <c r="K477" s="1" t="inlineStr">
        <is>
          <t xml:space="preserve">Awaiting client validation</t>
        </is>
      </c>
      <c r="L477" s="1" t="inlineStr">
        <is>
          <t xml:space="preserve">Awaiting client validation</t>
        </is>
      </c>
      <c r="M477" s="1" t="inlineStr">
        <is>
          <t xml:space="preserve">Awaiting client validation</t>
        </is>
      </c>
      <c r="N477" s="1" t="inlineStr">
        <is>
          <t xml:space="preserve">Awaiting client validation</t>
        </is>
      </c>
      <c r="O477" s="1" t="inlineStr">
        <is>
          <t xml:space="preserve">Awaiting client validation</t>
        </is>
      </c>
      <c r="P477" s="1" t="inlineStr">
        <is>
          <t xml:space="preserve">Awaiting client validation</t>
        </is>
      </c>
      <c r="Q477" s="1" t="inlineStr">
        <is>
          <t xml:space="preserve">Awaiting client validation</t>
        </is>
      </c>
      <c r="R477" s="1" t="inlineStr">
        <is>
          <t xml:space="preserve"/>
        </is>
      </c>
      <c r="S477" s="1" t="inlineStr">
        <is>
          <t xml:space="preserve"/>
        </is>
      </c>
      <c r="T477" s="1" t="inlineStr">
        <is>
          <t xml:space="preserve"/>
        </is>
      </c>
    </row>
    <row r="478" ht="74" customHeight="1">
      <c r="A478" s="1" t="inlineStr">
        <is>
          <t xml:space="preserve">medes-scr-063</t>
        </is>
      </c>
      <c r="B478" s="1" t="inlineStr">
        <is>
          <t xml:space="preserve">MEDES</t>
        </is>
      </c>
      <c r="C478" s="1" t="inlineStr">
        <is>
          <t xml:space="preserve">Document review history</t>
        </is>
      </c>
      <c r="D478" s="1" t="inlineStr">
        <is>
          <t xml:space="preserve">MEDES</t>
        </is>
      </c>
      <c r="E478" s="1" t="inlineStr">
        <is>
          <t xml:space="preserve">19 Oct source catalog: screens/medes/MedesJourneyEntryScreen.tsx</t>
        </is>
      </c>
      <c r="F478" s="1" t="inlineStr">
        <is>
          <t xml:space="preserve">mediflex-core.medes-scr-063.view.view</t>
        </is>
      </c>
      <c r="G478" s="1" t="inlineStr">
        <is>
          <t xml:space="preserve">No matching historical production read in E01</t>
        </is>
      </c>
      <c r="H478" s="1" t="inlineStr">
        <is>
          <t xml:space="preserve">MEDES-01-01; MEDES-01-02; MEDES-01-03; MEDES-02-01; MEDES-03-01; MEDES-03-02; MEDES-04-01; MEDES-04-02; MEDES-04-03; MEDES-04-04; MEDES-05-01; MEDES-05-02; MEDES-05-03; MEDES-EX-01; MEDES-EX-02; MEDES-EX-03; MEDES-EX-04; MEDES-EX-05; MEDES-EX-06</t>
        </is>
      </c>
      <c r="I478" s="1" t="inlineStr">
        <is>
          <t xml:space="preserve">Awaiting client validation</t>
        </is>
      </c>
      <c r="J478" s="1" t="inlineStr">
        <is>
          <t xml:space="preserve">Awaiting client validation</t>
        </is>
      </c>
      <c r="K478" s="1" t="inlineStr">
        <is>
          <t xml:space="preserve">Awaiting client validation</t>
        </is>
      </c>
      <c r="L478" s="1" t="inlineStr">
        <is>
          <t xml:space="preserve">Awaiting client validation</t>
        </is>
      </c>
      <c r="M478" s="1" t="inlineStr">
        <is>
          <t xml:space="preserve">Awaiting client validation</t>
        </is>
      </c>
      <c r="N478" s="1" t="inlineStr">
        <is>
          <t xml:space="preserve">Awaiting client validation</t>
        </is>
      </c>
      <c r="O478" s="1" t="inlineStr">
        <is>
          <t xml:space="preserve">Awaiting client validation</t>
        </is>
      </c>
      <c r="P478" s="1" t="inlineStr">
        <is>
          <t xml:space="preserve">Awaiting client validation</t>
        </is>
      </c>
      <c r="Q478" s="1" t="inlineStr">
        <is>
          <t xml:space="preserve">Awaiting client validation</t>
        </is>
      </c>
      <c r="R478" s="1" t="inlineStr">
        <is>
          <t xml:space="preserve"/>
        </is>
      </c>
      <c r="S478" s="1" t="inlineStr">
        <is>
          <t xml:space="preserve"/>
        </is>
      </c>
      <c r="T478" s="1" t="inlineStr">
        <is>
          <t xml:space="preserve"/>
        </is>
      </c>
    </row>
    <row r="479" ht="74" customHeight="1">
      <c r="A479" s="1" t="inlineStr">
        <is>
          <t xml:space="preserve">scheduler-jobs</t>
        </is>
      </c>
      <c r="B479" s="1" t="inlineStr">
        <is>
          <t xml:space="preserve">Enterprise Scheduler</t>
        </is>
      </c>
      <c r="C479" s="1" t="inlineStr">
        <is>
          <t xml:space="preserve">Job Definitions</t>
        </is>
      </c>
      <c r="D479" s="1" t="inlineStr">
        <is>
          <t xml:space="preserve">Scheduler</t>
        </is>
      </c>
      <c r="E479" s="1" t="inlineStr">
        <is>
          <t xml:space="preserve">19 Oct source catalog: features/scheduler/JobsWorkspace.tsx</t>
        </is>
      </c>
      <c r="F479" s="1" t="inlineStr">
        <is>
          <t xml:space="preserve">mediflex-core.scheduler-jobs.view.view</t>
        </is>
      </c>
      <c r="G479" s="1" t="inlineStr">
        <is>
          <t xml:space="preserve">Platform Demo Checker: PASS (2026-10-19T19:37:23.273Z); Platform Demo Maker: PASS (2026-10-19T21:59:22.235Z)</t>
        </is>
      </c>
      <c r="H479"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79" s="1" t="inlineStr">
        <is>
          <t xml:space="preserve">Awaiting client validation</t>
        </is>
      </c>
      <c r="J479" s="1" t="inlineStr">
        <is>
          <t xml:space="preserve">Awaiting client validation</t>
        </is>
      </c>
      <c r="K479" s="1" t="inlineStr">
        <is>
          <t xml:space="preserve">Awaiting client validation</t>
        </is>
      </c>
      <c r="L479" s="1" t="inlineStr">
        <is>
          <t xml:space="preserve">Awaiting client validation</t>
        </is>
      </c>
      <c r="M479" s="1" t="inlineStr">
        <is>
          <t xml:space="preserve">Awaiting client validation</t>
        </is>
      </c>
      <c r="N479" s="1" t="inlineStr">
        <is>
          <t xml:space="preserve">Awaiting client validation</t>
        </is>
      </c>
      <c r="O479" s="1" t="inlineStr">
        <is>
          <t xml:space="preserve">Awaiting client validation</t>
        </is>
      </c>
      <c r="P479" s="1" t="inlineStr">
        <is>
          <t xml:space="preserve">Awaiting client validation</t>
        </is>
      </c>
      <c r="Q479" s="1" t="inlineStr">
        <is>
          <t xml:space="preserve">Awaiting client validation</t>
        </is>
      </c>
      <c r="R479" s="1" t="inlineStr">
        <is>
          <t xml:space="preserve"/>
        </is>
      </c>
      <c r="S479" s="1" t="inlineStr">
        <is>
          <t xml:space="preserve"/>
        </is>
      </c>
      <c r="T479" s="1" t="inlineStr">
        <is>
          <t xml:space="preserve"/>
        </is>
      </c>
    </row>
    <row r="480" ht="74" customHeight="1">
      <c r="A480" s="1" t="inlineStr">
        <is>
          <t xml:space="preserve">scheduler-schedules</t>
        </is>
      </c>
      <c r="B480" s="1" t="inlineStr">
        <is>
          <t xml:space="preserve">Enterprise Scheduler</t>
        </is>
      </c>
      <c r="C480" s="1" t="inlineStr">
        <is>
          <t xml:space="preserve">Schedules</t>
        </is>
      </c>
      <c r="D480" s="1" t="inlineStr">
        <is>
          <t xml:space="preserve">Scheduler</t>
        </is>
      </c>
      <c r="E480" s="1" t="inlineStr">
        <is>
          <t xml:space="preserve">19 Oct source catalog: features/scheduler/SchedulesWorkspace.tsx</t>
        </is>
      </c>
      <c r="F480" s="1" t="inlineStr">
        <is>
          <t xml:space="preserve">mediflex-core.scheduler-schedules.view.view</t>
        </is>
      </c>
      <c r="G480" s="1" t="inlineStr">
        <is>
          <t xml:space="preserve">Platform Demo Checker: PASS (2026-10-19T19:37:23.273Z); Platform Demo Maker: PASS (2026-10-19T21:59:22.235Z)</t>
        </is>
      </c>
      <c r="H480"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80" s="1" t="inlineStr">
        <is>
          <t xml:space="preserve">Awaiting client validation</t>
        </is>
      </c>
      <c r="J480" s="1" t="inlineStr">
        <is>
          <t xml:space="preserve">Awaiting client validation</t>
        </is>
      </c>
      <c r="K480" s="1" t="inlineStr">
        <is>
          <t xml:space="preserve">Awaiting client validation</t>
        </is>
      </c>
      <c r="L480" s="1" t="inlineStr">
        <is>
          <t xml:space="preserve">Awaiting client validation</t>
        </is>
      </c>
      <c r="M480" s="1" t="inlineStr">
        <is>
          <t xml:space="preserve">Awaiting client validation</t>
        </is>
      </c>
      <c r="N480" s="1" t="inlineStr">
        <is>
          <t xml:space="preserve">Awaiting client validation</t>
        </is>
      </c>
      <c r="O480" s="1" t="inlineStr">
        <is>
          <t xml:space="preserve">Awaiting client validation</t>
        </is>
      </c>
      <c r="P480" s="1" t="inlineStr">
        <is>
          <t xml:space="preserve">Awaiting client validation</t>
        </is>
      </c>
      <c r="Q480" s="1" t="inlineStr">
        <is>
          <t xml:space="preserve">Awaiting client validation</t>
        </is>
      </c>
      <c r="R480" s="1" t="inlineStr">
        <is>
          <t xml:space="preserve"/>
        </is>
      </c>
      <c r="S480" s="1" t="inlineStr">
        <is>
          <t xml:space="preserve"/>
        </is>
      </c>
      <c r="T480" s="1" t="inlineStr">
        <is>
          <t xml:space="preserve"/>
        </is>
      </c>
    </row>
    <row r="481" ht="74" customHeight="1">
      <c r="A481" s="1" t="inlineStr">
        <is>
          <t xml:space="preserve">scheduler-runs</t>
        </is>
      </c>
      <c r="B481" s="1" t="inlineStr">
        <is>
          <t xml:space="preserve">Enterprise Scheduler</t>
        </is>
      </c>
      <c r="C481" s="1" t="inlineStr">
        <is>
          <t xml:space="preserve">Job Runs</t>
        </is>
      </c>
      <c r="D481" s="1" t="inlineStr">
        <is>
          <t xml:space="preserve">Scheduler</t>
        </is>
      </c>
      <c r="E481" s="1" t="inlineStr">
        <is>
          <t xml:space="preserve">19 Oct source catalog: features/scheduler/RunsWorkspace.tsx</t>
        </is>
      </c>
      <c r="F481" s="1" t="inlineStr">
        <is>
          <t xml:space="preserve">mediflex-core.scheduler-runs.view.view</t>
        </is>
      </c>
      <c r="G481" s="1" t="inlineStr">
        <is>
          <t xml:space="preserve">Platform Demo Checker: PASS (2026-10-19T19:37:23.273Z); Platform Demo Maker: PASS (2026-10-19T21:59:22.235Z)</t>
        </is>
      </c>
      <c r="H481"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81" s="1" t="inlineStr">
        <is>
          <t xml:space="preserve">Awaiting client validation</t>
        </is>
      </c>
      <c r="J481" s="1" t="inlineStr">
        <is>
          <t xml:space="preserve">Awaiting client validation</t>
        </is>
      </c>
      <c r="K481" s="1" t="inlineStr">
        <is>
          <t xml:space="preserve">Awaiting client validation</t>
        </is>
      </c>
      <c r="L481" s="1" t="inlineStr">
        <is>
          <t xml:space="preserve">Awaiting client validation</t>
        </is>
      </c>
      <c r="M481" s="1" t="inlineStr">
        <is>
          <t xml:space="preserve">Awaiting client validation</t>
        </is>
      </c>
      <c r="N481" s="1" t="inlineStr">
        <is>
          <t xml:space="preserve">Awaiting client validation</t>
        </is>
      </c>
      <c r="O481" s="1" t="inlineStr">
        <is>
          <t xml:space="preserve">Awaiting client validation</t>
        </is>
      </c>
      <c r="P481" s="1" t="inlineStr">
        <is>
          <t xml:space="preserve">Awaiting client validation</t>
        </is>
      </c>
      <c r="Q481" s="1" t="inlineStr">
        <is>
          <t xml:space="preserve">Awaiting client validation</t>
        </is>
      </c>
      <c r="R481" s="1" t="inlineStr">
        <is>
          <t xml:space="preserve"/>
        </is>
      </c>
      <c r="S481" s="1" t="inlineStr">
        <is>
          <t xml:space="preserve"/>
        </is>
      </c>
      <c r="T481" s="1" t="inlineStr">
        <is>
          <t xml:space="preserve"/>
        </is>
      </c>
    </row>
    <row r="482" ht="74" customHeight="1">
      <c r="A482" s="1" t="inlineStr">
        <is>
          <t xml:space="preserve">scheduler-calendars</t>
        </is>
      </c>
      <c r="B482" s="1" t="inlineStr">
        <is>
          <t xml:space="preserve">Enterprise Scheduler</t>
        </is>
      </c>
      <c r="C482" s="1" t="inlineStr">
        <is>
          <t xml:space="preserve">Business Calendars</t>
        </is>
      </c>
      <c r="D482" s="1" t="inlineStr">
        <is>
          <t xml:space="preserve">Scheduler</t>
        </is>
      </c>
      <c r="E482" s="1" t="inlineStr">
        <is>
          <t xml:space="preserve">19 Oct source catalog: features/scheduler/CalendarsWorkspace.tsx</t>
        </is>
      </c>
      <c r="F482" s="1" t="inlineStr">
        <is>
          <t xml:space="preserve">mediflex-core.scheduler-calendars.view.view</t>
        </is>
      </c>
      <c r="G482" s="1" t="inlineStr">
        <is>
          <t xml:space="preserve">Platform Demo Checker: PASS (2026-10-19T19:37:23.273Z); Platform Demo Maker: PASS (2026-10-19T21:59:22.235Z)</t>
        </is>
      </c>
      <c r="H482"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82" s="1" t="inlineStr">
        <is>
          <t xml:space="preserve">Awaiting client validation</t>
        </is>
      </c>
      <c r="J482" s="1" t="inlineStr">
        <is>
          <t xml:space="preserve">Awaiting client validation</t>
        </is>
      </c>
      <c r="K482" s="1" t="inlineStr">
        <is>
          <t xml:space="preserve">Awaiting client validation</t>
        </is>
      </c>
      <c r="L482" s="1" t="inlineStr">
        <is>
          <t xml:space="preserve">Awaiting client validation</t>
        </is>
      </c>
      <c r="M482" s="1" t="inlineStr">
        <is>
          <t xml:space="preserve">Awaiting client validation</t>
        </is>
      </c>
      <c r="N482" s="1" t="inlineStr">
        <is>
          <t xml:space="preserve">Awaiting client validation</t>
        </is>
      </c>
      <c r="O482" s="1" t="inlineStr">
        <is>
          <t xml:space="preserve">Awaiting client validation</t>
        </is>
      </c>
      <c r="P482" s="1" t="inlineStr">
        <is>
          <t xml:space="preserve">Awaiting client validation</t>
        </is>
      </c>
      <c r="Q482" s="1" t="inlineStr">
        <is>
          <t xml:space="preserve">Awaiting client validation</t>
        </is>
      </c>
      <c r="R482" s="1" t="inlineStr">
        <is>
          <t xml:space="preserve"/>
        </is>
      </c>
      <c r="S482" s="1" t="inlineStr">
        <is>
          <t xml:space="preserve"/>
        </is>
      </c>
      <c r="T482" s="1" t="inlineStr">
        <is>
          <t xml:space="preserve"/>
        </is>
      </c>
    </row>
    <row r="483" ht="74" customHeight="1">
      <c r="A483" s="1" t="inlineStr">
        <is>
          <t xml:space="preserve">scheduler-queues</t>
        </is>
      </c>
      <c r="B483" s="1" t="inlineStr">
        <is>
          <t xml:space="preserve">Enterprise Scheduler</t>
        </is>
      </c>
      <c r="C483" s="1" t="inlineStr">
        <is>
          <t xml:space="preserve">Queues &amp; Workers</t>
        </is>
      </c>
      <c r="D483" s="1" t="inlineStr">
        <is>
          <t xml:space="preserve">Scheduler</t>
        </is>
      </c>
      <c r="E483" s="1" t="inlineStr">
        <is>
          <t xml:space="preserve">19 Oct source catalog: features/scheduler/QueuesWorkspace.tsx</t>
        </is>
      </c>
      <c r="F483" s="1" t="inlineStr">
        <is>
          <t xml:space="preserve">mediflex-core.scheduler-queues.view.view</t>
        </is>
      </c>
      <c r="G483" s="1" t="inlineStr">
        <is>
          <t xml:space="preserve">Platform Demo Checker: PASS (2026-10-19T19:37:23.273Z); Platform Demo Maker: PASS (2026-10-19T21:59:22.235Z)</t>
        </is>
      </c>
      <c r="H483"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83" s="1" t="inlineStr">
        <is>
          <t xml:space="preserve">Awaiting client validation</t>
        </is>
      </c>
      <c r="J483" s="1" t="inlineStr">
        <is>
          <t xml:space="preserve">Awaiting client validation</t>
        </is>
      </c>
      <c r="K483" s="1" t="inlineStr">
        <is>
          <t xml:space="preserve">Awaiting client validation</t>
        </is>
      </c>
      <c r="L483" s="1" t="inlineStr">
        <is>
          <t xml:space="preserve">Awaiting client validation</t>
        </is>
      </c>
      <c r="M483" s="1" t="inlineStr">
        <is>
          <t xml:space="preserve">Awaiting client validation</t>
        </is>
      </c>
      <c r="N483" s="1" t="inlineStr">
        <is>
          <t xml:space="preserve">Awaiting client validation</t>
        </is>
      </c>
      <c r="O483" s="1" t="inlineStr">
        <is>
          <t xml:space="preserve">Awaiting client validation</t>
        </is>
      </c>
      <c r="P483" s="1" t="inlineStr">
        <is>
          <t xml:space="preserve">Awaiting client validation</t>
        </is>
      </c>
      <c r="Q483" s="1" t="inlineStr">
        <is>
          <t xml:space="preserve">Awaiting client validation</t>
        </is>
      </c>
      <c r="R483" s="1" t="inlineStr">
        <is>
          <t xml:space="preserve"/>
        </is>
      </c>
      <c r="S483" s="1" t="inlineStr">
        <is>
          <t xml:space="preserve"/>
        </is>
      </c>
      <c r="T483" s="1" t="inlineStr">
        <is>
          <t xml:space="preserve"/>
        </is>
      </c>
    </row>
    <row r="484" ht="74" customHeight="1">
      <c r="A484" s="1" t="inlineStr">
        <is>
          <t xml:space="preserve">scheduler-backfills</t>
        </is>
      </c>
      <c r="B484" s="1" t="inlineStr">
        <is>
          <t xml:space="preserve">Enterprise Scheduler</t>
        </is>
      </c>
      <c r="C484" s="1" t="inlineStr">
        <is>
          <t xml:space="preserve">Backfills</t>
        </is>
      </c>
      <c r="D484" s="1" t="inlineStr">
        <is>
          <t xml:space="preserve">Scheduler</t>
        </is>
      </c>
      <c r="E484" s="1" t="inlineStr">
        <is>
          <t xml:space="preserve">19 Oct source catalog: features/scheduler/BackfillsWorkspace.tsx</t>
        </is>
      </c>
      <c r="F484" s="1" t="inlineStr">
        <is>
          <t xml:space="preserve">mediflex-core.scheduler-backfills.view.view</t>
        </is>
      </c>
      <c r="G484" s="1" t="inlineStr">
        <is>
          <t xml:space="preserve">Platform Demo Checker: PASS (2026-10-19T19:37:23.273Z); Platform Demo Maker: PASS (2026-10-19T21:59:22.235Z)</t>
        </is>
      </c>
      <c r="H484"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84" s="1" t="inlineStr">
        <is>
          <t xml:space="preserve">Awaiting client validation</t>
        </is>
      </c>
      <c r="J484" s="1" t="inlineStr">
        <is>
          <t xml:space="preserve">Awaiting client validation</t>
        </is>
      </c>
      <c r="K484" s="1" t="inlineStr">
        <is>
          <t xml:space="preserve">Awaiting client validation</t>
        </is>
      </c>
      <c r="L484" s="1" t="inlineStr">
        <is>
          <t xml:space="preserve">Awaiting client validation</t>
        </is>
      </c>
      <c r="M484" s="1" t="inlineStr">
        <is>
          <t xml:space="preserve">Awaiting client validation</t>
        </is>
      </c>
      <c r="N484" s="1" t="inlineStr">
        <is>
          <t xml:space="preserve">Awaiting client validation</t>
        </is>
      </c>
      <c r="O484" s="1" t="inlineStr">
        <is>
          <t xml:space="preserve">Awaiting client validation</t>
        </is>
      </c>
      <c r="P484" s="1" t="inlineStr">
        <is>
          <t xml:space="preserve">Awaiting client validation</t>
        </is>
      </c>
      <c r="Q484" s="1" t="inlineStr">
        <is>
          <t xml:space="preserve">Awaiting client validation</t>
        </is>
      </c>
      <c r="R484" s="1" t="inlineStr">
        <is>
          <t xml:space="preserve"/>
        </is>
      </c>
      <c r="S484" s="1" t="inlineStr">
        <is>
          <t xml:space="preserve"/>
        </is>
      </c>
      <c r="T484" s="1" t="inlineStr">
        <is>
          <t xml:space="preserve"/>
        </is>
      </c>
    </row>
    <row r="485" ht="74" customHeight="1">
      <c r="A485" s="1" t="inlineStr">
        <is>
          <t xml:space="preserve">scheduler-batches</t>
        </is>
      </c>
      <c r="B485" s="1" t="inlineStr">
        <is>
          <t xml:space="preserve">Enterprise Scheduler</t>
        </is>
      </c>
      <c r="C485" s="1" t="inlineStr">
        <is>
          <t xml:space="preserve">Batches</t>
        </is>
      </c>
      <c r="D485" s="1" t="inlineStr">
        <is>
          <t xml:space="preserve">Scheduler</t>
        </is>
      </c>
      <c r="E485" s="1" t="inlineStr">
        <is>
          <t xml:space="preserve">19 Oct source catalog: features/scheduler/BatchesWorkspace.tsx</t>
        </is>
      </c>
      <c r="F485" s="1" t="inlineStr">
        <is>
          <t xml:space="preserve">mediflex-core.scheduler-batches.view.view</t>
        </is>
      </c>
      <c r="G485" s="1" t="inlineStr">
        <is>
          <t xml:space="preserve">Platform Demo Checker: PASS (2026-10-19T19:37:23.273Z); Platform Demo Maker: PASS (2026-10-19T21:59:22.235Z)</t>
        </is>
      </c>
      <c r="H485" s="1" t="inlineStr">
        <is>
          <t xml:space="preserve">SCHEDULER-01-01; SCHEDULER-01-02; SCHEDULER-01-03; SCHEDULER-01-04; SCHEDULER-01-05; SCHEDULER-01-06; SCHEDULER-02-01; SCHEDULER-02-02; SCHEDULER-02-03; SCHEDULER-02-04; SCHEDULER-02-05; SCHEDULER-03-01; SCHEDULER-03-02; SCHEDULER-03-03; SCHEDULER-03-04; SCHEDULER-EX-01; SCHEDULER-EX-02; SCHEDULER-EX-03; SCHEDULER-EX-04; SCHEDULER-EX-05; SCHEDULER-EX-06</t>
        </is>
      </c>
      <c r="I485" s="1" t="inlineStr">
        <is>
          <t xml:space="preserve">Awaiting client validation</t>
        </is>
      </c>
      <c r="J485" s="1" t="inlineStr">
        <is>
          <t xml:space="preserve">Awaiting client validation</t>
        </is>
      </c>
      <c r="K485" s="1" t="inlineStr">
        <is>
          <t xml:space="preserve">Awaiting client validation</t>
        </is>
      </c>
      <c r="L485" s="1" t="inlineStr">
        <is>
          <t xml:space="preserve">Awaiting client validation</t>
        </is>
      </c>
      <c r="M485" s="1" t="inlineStr">
        <is>
          <t xml:space="preserve">Awaiting client validation</t>
        </is>
      </c>
      <c r="N485" s="1" t="inlineStr">
        <is>
          <t xml:space="preserve">Awaiting client validation</t>
        </is>
      </c>
      <c r="O485" s="1" t="inlineStr">
        <is>
          <t xml:space="preserve">Awaiting client validation</t>
        </is>
      </c>
      <c r="P485" s="1" t="inlineStr">
        <is>
          <t xml:space="preserve">Awaiting client validation</t>
        </is>
      </c>
      <c r="Q485" s="1" t="inlineStr">
        <is>
          <t xml:space="preserve">Awaiting client validation</t>
        </is>
      </c>
      <c r="R485" s="1" t="inlineStr">
        <is>
          <t xml:space="preserve"/>
        </is>
      </c>
      <c r="S485" s="1" t="inlineStr">
        <is>
          <t xml:space="preserve"/>
        </is>
      </c>
      <c r="T485" s="1" t="inlineStr">
        <is>
          <t xml:space="preserve"/>
        </is>
      </c>
    </row>
    <row r="486" ht="74" customHeight="1">
      <c r="A486" s="1" t="inlineStr">
        <is>
          <t xml:space="preserve">iam:users</t>
        </is>
      </c>
      <c r="B486" s="1" t="inlineStr">
        <is>
          <t xml:space="preserve">Identity and Access Management</t>
        </is>
      </c>
      <c r="C486" s="1" t="inlineStr">
        <is>
          <t xml:space="preserve">User Accounts</t>
        </is>
      </c>
      <c r="D486" s="1" t="inlineStr">
        <is>
          <t xml:space="preserve">User Administration</t>
        </is>
      </c>
      <c r="E486" s="1" t="inlineStr">
        <is>
          <t xml:space="preserve">src/security/session/IamAdministration.tsx</t>
        </is>
      </c>
      <c r="F486" s="1" t="inlineStr">
        <is>
          <t xml:space="preserve">Resolve through current IAM bridge; no inferred grant</t>
        </is>
      </c>
      <c r="G486" s="1" t="inlineStr">
        <is>
          <t xml:space="preserve">IAM Demo Maker: PASS (2026-10-19T22:27:22.697Z); IAM Demonstration Checker: PASS (2026-10-19T22:30:05.250Z); Platform Demo Maker: PASS (2026-10-19T21:40:14.705Z)</t>
        </is>
      </c>
      <c r="H486"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86" s="1" t="inlineStr">
        <is>
          <t xml:space="preserve">Awaiting client validation</t>
        </is>
      </c>
      <c r="J486" s="1" t="inlineStr">
        <is>
          <t xml:space="preserve">Awaiting client validation</t>
        </is>
      </c>
      <c r="K486" s="1" t="inlineStr">
        <is>
          <t xml:space="preserve">Awaiting client validation</t>
        </is>
      </c>
      <c r="L486" s="1" t="inlineStr">
        <is>
          <t xml:space="preserve">Awaiting client validation</t>
        </is>
      </c>
      <c r="M486" s="1" t="inlineStr">
        <is>
          <t xml:space="preserve">Awaiting client validation</t>
        </is>
      </c>
      <c r="N486" s="1" t="inlineStr">
        <is>
          <t xml:space="preserve">Awaiting client validation</t>
        </is>
      </c>
      <c r="O486" s="1" t="inlineStr">
        <is>
          <t xml:space="preserve">Awaiting client validation</t>
        </is>
      </c>
      <c r="P486" s="1" t="inlineStr">
        <is>
          <t xml:space="preserve">Awaiting client validation</t>
        </is>
      </c>
      <c r="Q486" s="1" t="inlineStr">
        <is>
          <t xml:space="preserve">Awaiting client validation</t>
        </is>
      </c>
      <c r="R486" s="1" t="inlineStr">
        <is>
          <t xml:space="preserve"/>
        </is>
      </c>
      <c r="S486" s="1" t="inlineStr">
        <is>
          <t xml:space="preserve"/>
        </is>
      </c>
      <c r="T486" s="1" t="inlineStr">
        <is>
          <t xml:space="preserve"/>
        </is>
      </c>
    </row>
    <row r="487" ht="74" customHeight="1">
      <c r="A487" s="1" t="inlineStr">
        <is>
          <t xml:space="preserve">iam:domainAccess</t>
        </is>
      </c>
      <c r="B487" s="1" t="inlineStr">
        <is>
          <t xml:space="preserve">Identity and Access Management</t>
        </is>
      </c>
      <c r="C487" s="1" t="inlineStr">
        <is>
          <t xml:space="preserve">Domain Access</t>
        </is>
      </c>
      <c r="D487" s="1" t="inlineStr">
        <is>
          <t xml:space="preserve">User Administration</t>
        </is>
      </c>
      <c r="E487" s="1" t="inlineStr">
        <is>
          <t xml:space="preserve">src/security/session/IamAdministration.tsx</t>
        </is>
      </c>
      <c r="F487" s="1" t="inlineStr">
        <is>
          <t xml:space="preserve">Resolve through current IAM bridge; no inferred grant</t>
        </is>
      </c>
      <c r="G487" s="1" t="inlineStr">
        <is>
          <t xml:space="preserve">No matching historical production read in E01</t>
        </is>
      </c>
      <c r="H487"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87" s="1" t="inlineStr">
        <is>
          <t xml:space="preserve">Awaiting client validation</t>
        </is>
      </c>
      <c r="J487" s="1" t="inlineStr">
        <is>
          <t xml:space="preserve">Awaiting client validation</t>
        </is>
      </c>
      <c r="K487" s="1" t="inlineStr">
        <is>
          <t xml:space="preserve">Awaiting client validation</t>
        </is>
      </c>
      <c r="L487" s="1" t="inlineStr">
        <is>
          <t xml:space="preserve">Awaiting client validation</t>
        </is>
      </c>
      <c r="M487" s="1" t="inlineStr">
        <is>
          <t xml:space="preserve">Awaiting client validation</t>
        </is>
      </c>
      <c r="N487" s="1" t="inlineStr">
        <is>
          <t xml:space="preserve">Awaiting client validation</t>
        </is>
      </c>
      <c r="O487" s="1" t="inlineStr">
        <is>
          <t xml:space="preserve">Awaiting client validation</t>
        </is>
      </c>
      <c r="P487" s="1" t="inlineStr">
        <is>
          <t xml:space="preserve">Awaiting client validation</t>
        </is>
      </c>
      <c r="Q487" s="1" t="inlineStr">
        <is>
          <t xml:space="preserve">Awaiting client validation</t>
        </is>
      </c>
      <c r="R487" s="1" t="inlineStr">
        <is>
          <t xml:space="preserve"/>
        </is>
      </c>
      <c r="S487" s="1" t="inlineStr">
        <is>
          <t xml:space="preserve"/>
        </is>
      </c>
      <c r="T487" s="1" t="inlineStr">
        <is>
          <t xml:space="preserve"/>
        </is>
      </c>
    </row>
    <row r="488" ht="74" customHeight="1">
      <c r="A488" s="1" t="inlineStr">
        <is>
          <t xml:space="preserve">iam:assignments</t>
        </is>
      </c>
      <c r="B488" s="1" t="inlineStr">
        <is>
          <t xml:space="preserve">Identity and Access Management</t>
        </is>
      </c>
      <c r="C488" s="1" t="inlineStr">
        <is>
          <t xml:space="preserve">Access Assignments</t>
        </is>
      </c>
      <c r="D488" s="1" t="inlineStr">
        <is>
          <t xml:space="preserve">Authorization</t>
        </is>
      </c>
      <c r="E488" s="1" t="inlineStr">
        <is>
          <t xml:space="preserve">src/security/session/IamAccessGovernance.tsx</t>
        </is>
      </c>
      <c r="F488" s="1" t="inlineStr">
        <is>
          <t xml:space="preserve">Resolve through current IAM bridge; no inferred grant</t>
        </is>
      </c>
      <c r="G488" s="1" t="inlineStr">
        <is>
          <t xml:space="preserve">No matching historical production read in E01</t>
        </is>
      </c>
      <c r="H488"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88" s="1" t="inlineStr">
        <is>
          <t xml:space="preserve">Awaiting client validation</t>
        </is>
      </c>
      <c r="J488" s="1" t="inlineStr">
        <is>
          <t xml:space="preserve">Awaiting client validation</t>
        </is>
      </c>
      <c r="K488" s="1" t="inlineStr">
        <is>
          <t xml:space="preserve">Awaiting client validation</t>
        </is>
      </c>
      <c r="L488" s="1" t="inlineStr">
        <is>
          <t xml:space="preserve">Awaiting client validation</t>
        </is>
      </c>
      <c r="M488" s="1" t="inlineStr">
        <is>
          <t xml:space="preserve">Awaiting client validation</t>
        </is>
      </c>
      <c r="N488" s="1" t="inlineStr">
        <is>
          <t xml:space="preserve">Awaiting client validation</t>
        </is>
      </c>
      <c r="O488" s="1" t="inlineStr">
        <is>
          <t xml:space="preserve">Awaiting client validation</t>
        </is>
      </c>
      <c r="P488" s="1" t="inlineStr">
        <is>
          <t xml:space="preserve">Awaiting client validation</t>
        </is>
      </c>
      <c r="Q488" s="1" t="inlineStr">
        <is>
          <t xml:space="preserve">Awaiting client validation</t>
        </is>
      </c>
      <c r="R488" s="1" t="inlineStr">
        <is>
          <t xml:space="preserve"/>
        </is>
      </c>
      <c r="S488" s="1" t="inlineStr">
        <is>
          <t xml:space="preserve"/>
        </is>
      </c>
      <c r="T488" s="1" t="inlineStr">
        <is>
          <t xml:space="preserve"/>
        </is>
      </c>
    </row>
    <row r="489" ht="74" customHeight="1">
      <c r="A489" s="1" t="inlineStr">
        <is>
          <t xml:space="preserve">iam:accountSettings</t>
        </is>
      </c>
      <c r="B489" s="1" t="inlineStr">
        <is>
          <t xml:space="preserve">Identity and Access Management</t>
        </is>
      </c>
      <c r="C489" s="1" t="inlineStr">
        <is>
          <t xml:space="preserve">Account Settings</t>
        </is>
      </c>
      <c r="D489" s="1" t="inlineStr">
        <is>
          <t xml:space="preserve">User Administration</t>
        </is>
      </c>
      <c r="E489" s="1" t="inlineStr">
        <is>
          <t xml:space="preserve">src/security/session/IamAccessGovernance.tsx</t>
        </is>
      </c>
      <c r="F489" s="1" t="inlineStr">
        <is>
          <t xml:space="preserve">Resolve through current IAM bridge; no inferred grant</t>
        </is>
      </c>
      <c r="G489" s="1" t="inlineStr">
        <is>
          <t xml:space="preserve">IAM Demo Maker: PASS (2026-10-19T22:27:22.697Z); IAM Demonstration Checker: PASS (2026-10-19T22:30:05.250Z); Platform Demo Maker: PASS (2026-10-19T21:40:14.705Z)</t>
        </is>
      </c>
      <c r="H489"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89" s="1" t="inlineStr">
        <is>
          <t xml:space="preserve">Awaiting client validation</t>
        </is>
      </c>
      <c r="J489" s="1" t="inlineStr">
        <is>
          <t xml:space="preserve">Awaiting client validation</t>
        </is>
      </c>
      <c r="K489" s="1" t="inlineStr">
        <is>
          <t xml:space="preserve">Awaiting client validation</t>
        </is>
      </c>
      <c r="L489" s="1" t="inlineStr">
        <is>
          <t xml:space="preserve">Awaiting client validation</t>
        </is>
      </c>
      <c r="M489" s="1" t="inlineStr">
        <is>
          <t xml:space="preserve">Awaiting client validation</t>
        </is>
      </c>
      <c r="N489" s="1" t="inlineStr">
        <is>
          <t xml:space="preserve">Awaiting client validation</t>
        </is>
      </c>
      <c r="O489" s="1" t="inlineStr">
        <is>
          <t xml:space="preserve">Awaiting client validation</t>
        </is>
      </c>
      <c r="P489" s="1" t="inlineStr">
        <is>
          <t xml:space="preserve">Awaiting client validation</t>
        </is>
      </c>
      <c r="Q489" s="1" t="inlineStr">
        <is>
          <t xml:space="preserve">Awaiting client validation</t>
        </is>
      </c>
      <c r="R489" s="1" t="inlineStr">
        <is>
          <t xml:space="preserve"/>
        </is>
      </c>
      <c r="S489" s="1" t="inlineStr">
        <is>
          <t xml:space="preserve"/>
        </is>
      </c>
      <c r="T489" s="1" t="inlineStr">
        <is>
          <t xml:space="preserve"/>
        </is>
      </c>
    </row>
    <row r="490" ht="74" customHeight="1">
      <c r="A490" s="1" t="inlineStr">
        <is>
          <t xml:space="preserve">iam:ssoProviders</t>
        </is>
      </c>
      <c r="B490" s="1" t="inlineStr">
        <is>
          <t xml:space="preserve">Identity and Access Management</t>
        </is>
      </c>
      <c r="C490" s="1" t="inlineStr">
        <is>
          <t xml:space="preserve">SSO Providers</t>
        </is>
      </c>
      <c r="D490" s="1" t="inlineStr">
        <is>
          <t xml:space="preserve">User Administration</t>
        </is>
      </c>
      <c r="E490" s="1" t="inlineStr">
        <is>
          <t xml:space="preserve">src/security/session/IamAccessGovernance.tsx</t>
        </is>
      </c>
      <c r="F490" s="1" t="inlineStr">
        <is>
          <t xml:space="preserve">Resolve through current IAM bridge; no inferred grant</t>
        </is>
      </c>
      <c r="G490" s="1" t="inlineStr">
        <is>
          <t xml:space="preserve">Platform Demo Maker: PASS (2026-10-19T21:40:14.705Z)</t>
        </is>
      </c>
      <c r="H490"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0" s="1" t="inlineStr">
        <is>
          <t xml:space="preserve">Awaiting client validation</t>
        </is>
      </c>
      <c r="J490" s="1" t="inlineStr">
        <is>
          <t xml:space="preserve">Awaiting client validation</t>
        </is>
      </c>
      <c r="K490" s="1" t="inlineStr">
        <is>
          <t xml:space="preserve">Awaiting client validation</t>
        </is>
      </c>
      <c r="L490" s="1" t="inlineStr">
        <is>
          <t xml:space="preserve">Awaiting client validation</t>
        </is>
      </c>
      <c r="M490" s="1" t="inlineStr">
        <is>
          <t xml:space="preserve">Awaiting client validation</t>
        </is>
      </c>
      <c r="N490" s="1" t="inlineStr">
        <is>
          <t xml:space="preserve">Awaiting client validation</t>
        </is>
      </c>
      <c r="O490" s="1" t="inlineStr">
        <is>
          <t xml:space="preserve">Awaiting client validation</t>
        </is>
      </c>
      <c r="P490" s="1" t="inlineStr">
        <is>
          <t xml:space="preserve">Awaiting client validation</t>
        </is>
      </c>
      <c r="Q490" s="1" t="inlineStr">
        <is>
          <t xml:space="preserve">Awaiting client validation</t>
        </is>
      </c>
      <c r="R490" s="1" t="inlineStr">
        <is>
          <t xml:space="preserve"/>
        </is>
      </c>
      <c r="S490" s="1" t="inlineStr">
        <is>
          <t xml:space="preserve"/>
        </is>
      </c>
      <c r="T490" s="1" t="inlineStr">
        <is>
          <t xml:space="preserve"/>
        </is>
      </c>
    </row>
    <row r="491" ht="74" customHeight="1">
      <c r="A491" s="1" t="inlineStr">
        <is>
          <t xml:space="preserve">iam:ssoIdentities</t>
        </is>
      </c>
      <c r="B491" s="1" t="inlineStr">
        <is>
          <t xml:space="preserve">Identity and Access Management</t>
        </is>
      </c>
      <c r="C491" s="1" t="inlineStr">
        <is>
          <t xml:space="preserve">SSO Identities</t>
        </is>
      </c>
      <c r="D491" s="1" t="inlineStr">
        <is>
          <t xml:space="preserve">User Administration</t>
        </is>
      </c>
      <c r="E491" s="1" t="inlineStr">
        <is>
          <t xml:space="preserve">src/security/session/IamAccessGovernance.tsx</t>
        </is>
      </c>
      <c r="F491" s="1" t="inlineStr">
        <is>
          <t xml:space="preserve">Resolve through current IAM bridge; no inferred grant</t>
        </is>
      </c>
      <c r="G491" s="1" t="inlineStr">
        <is>
          <t xml:space="preserve">Platform Demo Maker: PASS (2026-10-19T21:40:14.705Z)</t>
        </is>
      </c>
      <c r="H491"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1" s="1" t="inlineStr">
        <is>
          <t xml:space="preserve">Awaiting client validation</t>
        </is>
      </c>
      <c r="J491" s="1" t="inlineStr">
        <is>
          <t xml:space="preserve">Awaiting client validation</t>
        </is>
      </c>
      <c r="K491" s="1" t="inlineStr">
        <is>
          <t xml:space="preserve">Awaiting client validation</t>
        </is>
      </c>
      <c r="L491" s="1" t="inlineStr">
        <is>
          <t xml:space="preserve">Awaiting client validation</t>
        </is>
      </c>
      <c r="M491" s="1" t="inlineStr">
        <is>
          <t xml:space="preserve">Awaiting client validation</t>
        </is>
      </c>
      <c r="N491" s="1" t="inlineStr">
        <is>
          <t xml:space="preserve">Awaiting client validation</t>
        </is>
      </c>
      <c r="O491" s="1" t="inlineStr">
        <is>
          <t xml:space="preserve">Awaiting client validation</t>
        </is>
      </c>
      <c r="P491" s="1" t="inlineStr">
        <is>
          <t xml:space="preserve">Awaiting client validation</t>
        </is>
      </c>
      <c r="Q491" s="1" t="inlineStr">
        <is>
          <t xml:space="preserve">Awaiting client validation</t>
        </is>
      </c>
      <c r="R491" s="1" t="inlineStr">
        <is>
          <t xml:space="preserve"/>
        </is>
      </c>
      <c r="S491" s="1" t="inlineStr">
        <is>
          <t xml:space="preserve"/>
        </is>
      </c>
      <c r="T491" s="1" t="inlineStr">
        <is>
          <t xml:space="preserve"/>
        </is>
      </c>
    </row>
    <row r="492" ht="74" customHeight="1">
      <c r="A492" s="1" t="inlineStr">
        <is>
          <t xml:space="preserve">iam:credentialRecovery</t>
        </is>
      </c>
      <c r="B492" s="1" t="inlineStr">
        <is>
          <t xml:space="preserve">Identity and Access Management</t>
        </is>
      </c>
      <c r="C492" s="1" t="inlineStr">
        <is>
          <t xml:space="preserve">Credential Recovery</t>
        </is>
      </c>
      <c r="D492" s="1" t="inlineStr">
        <is>
          <t xml:space="preserve">User Administration</t>
        </is>
      </c>
      <c r="E492" s="1" t="inlineStr">
        <is>
          <t xml:space="preserve">src/security/session/IamAccessGovernance.tsx</t>
        </is>
      </c>
      <c r="F492" s="1" t="inlineStr">
        <is>
          <t xml:space="preserve">Resolve through current IAM bridge; no inferred grant</t>
        </is>
      </c>
      <c r="G492" s="1" t="inlineStr">
        <is>
          <t xml:space="preserve">Platform Demo Maker: PASS (2026-10-19T21:40:14.705Z)</t>
        </is>
      </c>
      <c r="H492"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2" s="1" t="inlineStr">
        <is>
          <t xml:space="preserve">Awaiting client validation</t>
        </is>
      </c>
      <c r="J492" s="1" t="inlineStr">
        <is>
          <t xml:space="preserve">Awaiting client validation</t>
        </is>
      </c>
      <c r="K492" s="1" t="inlineStr">
        <is>
          <t xml:space="preserve">Awaiting client validation</t>
        </is>
      </c>
      <c r="L492" s="1" t="inlineStr">
        <is>
          <t xml:space="preserve">Awaiting client validation</t>
        </is>
      </c>
      <c r="M492" s="1" t="inlineStr">
        <is>
          <t xml:space="preserve">Awaiting client validation</t>
        </is>
      </c>
      <c r="N492" s="1" t="inlineStr">
        <is>
          <t xml:space="preserve">Awaiting client validation</t>
        </is>
      </c>
      <c r="O492" s="1" t="inlineStr">
        <is>
          <t xml:space="preserve">Awaiting client validation</t>
        </is>
      </c>
      <c r="P492" s="1" t="inlineStr">
        <is>
          <t xml:space="preserve">Awaiting client validation</t>
        </is>
      </c>
      <c r="Q492" s="1" t="inlineStr">
        <is>
          <t xml:space="preserve">Awaiting client validation</t>
        </is>
      </c>
      <c r="R492" s="1" t="inlineStr">
        <is>
          <t xml:space="preserve"/>
        </is>
      </c>
      <c r="S492" s="1" t="inlineStr">
        <is>
          <t xml:space="preserve"/>
        </is>
      </c>
      <c r="T492" s="1" t="inlineStr">
        <is>
          <t xml:space="preserve"/>
        </is>
      </c>
    </row>
    <row r="493" ht="74" customHeight="1">
      <c r="A493" s="1" t="inlineStr">
        <is>
          <t xml:space="preserve">iam:domains</t>
        </is>
      </c>
      <c r="B493" s="1" t="inlineStr">
        <is>
          <t xml:space="preserve">Identity and Access Management</t>
        </is>
      </c>
      <c r="C493" s="1" t="inlineStr">
        <is>
          <t xml:space="preserve">Domains</t>
        </is>
      </c>
      <c r="D493" s="1" t="inlineStr">
        <is>
          <t xml:space="preserve">Authorization</t>
        </is>
      </c>
      <c r="E493" s="1" t="inlineStr">
        <is>
          <t xml:space="preserve">src/security/session/IamAccessGovernance.tsx</t>
        </is>
      </c>
      <c r="F493" s="1" t="inlineStr">
        <is>
          <t xml:space="preserve">Resolve through current IAM bridge; no inferred grant</t>
        </is>
      </c>
      <c r="G493" s="1" t="inlineStr">
        <is>
          <t xml:space="preserve">IAM Demo Maker: PASS (2026-10-19T22:27:22.697Z); IAM Demonstration Checker: PASS (2026-10-19T22:30:05.250Z); Platform Demo Maker: PASS (2026-10-19T21:40:14.705Z)</t>
        </is>
      </c>
      <c r="H493"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3" s="1" t="inlineStr">
        <is>
          <t xml:space="preserve">Awaiting client validation</t>
        </is>
      </c>
      <c r="J493" s="1" t="inlineStr">
        <is>
          <t xml:space="preserve">Awaiting client validation</t>
        </is>
      </c>
      <c r="K493" s="1" t="inlineStr">
        <is>
          <t xml:space="preserve">Awaiting client validation</t>
        </is>
      </c>
      <c r="L493" s="1" t="inlineStr">
        <is>
          <t xml:space="preserve">Awaiting client validation</t>
        </is>
      </c>
      <c r="M493" s="1" t="inlineStr">
        <is>
          <t xml:space="preserve">Awaiting client validation</t>
        </is>
      </c>
      <c r="N493" s="1" t="inlineStr">
        <is>
          <t xml:space="preserve">Awaiting client validation</t>
        </is>
      </c>
      <c r="O493" s="1" t="inlineStr">
        <is>
          <t xml:space="preserve">Awaiting client validation</t>
        </is>
      </c>
      <c r="P493" s="1" t="inlineStr">
        <is>
          <t xml:space="preserve">Awaiting client validation</t>
        </is>
      </c>
      <c r="Q493" s="1" t="inlineStr">
        <is>
          <t xml:space="preserve">Awaiting client validation</t>
        </is>
      </c>
      <c r="R493" s="1" t="inlineStr">
        <is>
          <t xml:space="preserve"/>
        </is>
      </c>
      <c r="S493" s="1" t="inlineStr">
        <is>
          <t xml:space="preserve"/>
        </is>
      </c>
      <c r="T493" s="1" t="inlineStr">
        <is>
          <t xml:space="preserve"/>
        </is>
      </c>
    </row>
    <row r="494" ht="74" customHeight="1">
      <c r="A494" s="1" t="inlineStr">
        <is>
          <t xml:space="preserve">iam:profiles</t>
        </is>
      </c>
      <c r="B494" s="1" t="inlineStr">
        <is>
          <t xml:space="preserve">Identity and Access Management</t>
        </is>
      </c>
      <c r="C494" s="1" t="inlineStr">
        <is>
          <t xml:space="preserve">Profiles</t>
        </is>
      </c>
      <c r="D494" s="1" t="inlineStr">
        <is>
          <t xml:space="preserve">Authorization</t>
        </is>
      </c>
      <c r="E494" s="1" t="inlineStr">
        <is>
          <t xml:space="preserve">src/security/session/IamAccessGovernance.tsx</t>
        </is>
      </c>
      <c r="F494" s="1" t="inlineStr">
        <is>
          <t xml:space="preserve">Resolve through current IAM bridge; no inferred grant</t>
        </is>
      </c>
      <c r="G494" s="1" t="inlineStr">
        <is>
          <t xml:space="preserve">IAM Demo Maker: PASS (2026-10-19T22:27:22.697Z); IAM Demonstration Checker: PASS (2026-10-19T22:30:05.250Z); Platform Demo Maker: PASS (2026-10-19T21:40:14.705Z)</t>
        </is>
      </c>
      <c r="H494"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4" s="1" t="inlineStr">
        <is>
          <t xml:space="preserve">Awaiting client validation</t>
        </is>
      </c>
      <c r="J494" s="1" t="inlineStr">
        <is>
          <t xml:space="preserve">Awaiting client validation</t>
        </is>
      </c>
      <c r="K494" s="1" t="inlineStr">
        <is>
          <t xml:space="preserve">Awaiting client validation</t>
        </is>
      </c>
      <c r="L494" s="1" t="inlineStr">
        <is>
          <t xml:space="preserve">Awaiting client validation</t>
        </is>
      </c>
      <c r="M494" s="1" t="inlineStr">
        <is>
          <t xml:space="preserve">Awaiting client validation</t>
        </is>
      </c>
      <c r="N494" s="1" t="inlineStr">
        <is>
          <t xml:space="preserve">Awaiting client validation</t>
        </is>
      </c>
      <c r="O494" s="1" t="inlineStr">
        <is>
          <t xml:space="preserve">Awaiting client validation</t>
        </is>
      </c>
      <c r="P494" s="1" t="inlineStr">
        <is>
          <t xml:space="preserve">Awaiting client validation</t>
        </is>
      </c>
      <c r="Q494" s="1" t="inlineStr">
        <is>
          <t xml:space="preserve">Awaiting client validation</t>
        </is>
      </c>
      <c r="R494" s="1" t="inlineStr">
        <is>
          <t xml:space="preserve"/>
        </is>
      </c>
      <c r="S494" s="1" t="inlineStr">
        <is>
          <t xml:space="preserve"/>
        </is>
      </c>
      <c r="T494" s="1" t="inlineStr">
        <is>
          <t xml:space="preserve"/>
        </is>
      </c>
    </row>
    <row r="495" ht="74" customHeight="1">
      <c r="A495" s="1" t="inlineStr">
        <is>
          <t xml:space="preserve">iam:roles</t>
        </is>
      </c>
      <c r="B495" s="1" t="inlineStr">
        <is>
          <t xml:space="preserve">Identity and Access Management</t>
        </is>
      </c>
      <c r="C495" s="1" t="inlineStr">
        <is>
          <t xml:space="preserve">Roles</t>
        </is>
      </c>
      <c r="D495" s="1" t="inlineStr">
        <is>
          <t xml:space="preserve">Authorization</t>
        </is>
      </c>
      <c r="E495" s="1" t="inlineStr">
        <is>
          <t xml:space="preserve">src/security/session/IamAccessGovernance.tsx</t>
        </is>
      </c>
      <c r="F495" s="1" t="inlineStr">
        <is>
          <t xml:space="preserve">Resolve through current IAM bridge; no inferred grant</t>
        </is>
      </c>
      <c r="G495" s="1" t="inlineStr">
        <is>
          <t xml:space="preserve">IAM Demo Maker: PASS (2026-10-19T22:27:22.697Z); IAM Demonstration Checker: PASS (2026-10-19T22:30:05.250Z); Platform Demo Maker: PASS (2026-10-19T21:40:14.705Z)</t>
        </is>
      </c>
      <c r="H495"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5" s="1" t="inlineStr">
        <is>
          <t xml:space="preserve">Awaiting client validation</t>
        </is>
      </c>
      <c r="J495" s="1" t="inlineStr">
        <is>
          <t xml:space="preserve">Awaiting client validation</t>
        </is>
      </c>
      <c r="K495" s="1" t="inlineStr">
        <is>
          <t xml:space="preserve">Awaiting client validation</t>
        </is>
      </c>
      <c r="L495" s="1" t="inlineStr">
        <is>
          <t xml:space="preserve">Awaiting client validation</t>
        </is>
      </c>
      <c r="M495" s="1" t="inlineStr">
        <is>
          <t xml:space="preserve">Awaiting client validation</t>
        </is>
      </c>
      <c r="N495" s="1" t="inlineStr">
        <is>
          <t xml:space="preserve">Awaiting client validation</t>
        </is>
      </c>
      <c r="O495" s="1" t="inlineStr">
        <is>
          <t xml:space="preserve">Awaiting client validation</t>
        </is>
      </c>
      <c r="P495" s="1" t="inlineStr">
        <is>
          <t xml:space="preserve">Awaiting client validation</t>
        </is>
      </c>
      <c r="Q495" s="1" t="inlineStr">
        <is>
          <t xml:space="preserve">Awaiting client validation</t>
        </is>
      </c>
      <c r="R495" s="1" t="inlineStr">
        <is>
          <t xml:space="preserve"/>
        </is>
      </c>
      <c r="S495" s="1" t="inlineStr">
        <is>
          <t xml:space="preserve"/>
        </is>
      </c>
      <c r="T495" s="1" t="inlineStr">
        <is>
          <t xml:space="preserve"/>
        </is>
      </c>
    </row>
    <row r="496" ht="74" customHeight="1">
      <c r="A496" s="1" t="inlineStr">
        <is>
          <t xml:space="preserve">iam:menus</t>
        </is>
      </c>
      <c r="B496" s="1" t="inlineStr">
        <is>
          <t xml:space="preserve">Identity and Access Management</t>
        </is>
      </c>
      <c r="C496" s="1" t="inlineStr">
        <is>
          <t xml:space="preserve">Menu Access</t>
        </is>
      </c>
      <c r="D496" s="1" t="inlineStr">
        <is>
          <t xml:space="preserve">Authorization</t>
        </is>
      </c>
      <c r="E496" s="1" t="inlineStr">
        <is>
          <t xml:space="preserve">src/security/session/IamRoleAccess.tsx</t>
        </is>
      </c>
      <c r="F496" s="1" t="inlineStr">
        <is>
          <t xml:space="preserve">Resolve through current IAM bridge; no inferred grant</t>
        </is>
      </c>
      <c r="G496" s="1" t="inlineStr">
        <is>
          <t xml:space="preserve">IAM Demo Maker: PASS (2026-10-19T22:27:22.697Z); IAM Demonstration Checker: PASS (2026-10-19T22:30:05.250Z); Platform Demo Maker: PASS (2026-10-19T21:40:14.705Z)</t>
        </is>
      </c>
      <c r="H496"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6" s="1" t="inlineStr">
        <is>
          <t xml:space="preserve">Awaiting client validation</t>
        </is>
      </c>
      <c r="J496" s="1" t="inlineStr">
        <is>
          <t xml:space="preserve">Awaiting client validation</t>
        </is>
      </c>
      <c r="K496" s="1" t="inlineStr">
        <is>
          <t xml:space="preserve">Awaiting client validation</t>
        </is>
      </c>
      <c r="L496" s="1" t="inlineStr">
        <is>
          <t xml:space="preserve">Awaiting client validation</t>
        </is>
      </c>
      <c r="M496" s="1" t="inlineStr">
        <is>
          <t xml:space="preserve">Awaiting client validation</t>
        </is>
      </c>
      <c r="N496" s="1" t="inlineStr">
        <is>
          <t xml:space="preserve">Awaiting client validation</t>
        </is>
      </c>
      <c r="O496" s="1" t="inlineStr">
        <is>
          <t xml:space="preserve">Awaiting client validation</t>
        </is>
      </c>
      <c r="P496" s="1" t="inlineStr">
        <is>
          <t xml:space="preserve">Awaiting client validation</t>
        </is>
      </c>
      <c r="Q496" s="1" t="inlineStr">
        <is>
          <t xml:space="preserve">Awaiting client validation</t>
        </is>
      </c>
      <c r="R496" s="1" t="inlineStr">
        <is>
          <t xml:space="preserve"/>
        </is>
      </c>
      <c r="S496" s="1" t="inlineStr">
        <is>
          <t xml:space="preserve"/>
        </is>
      </c>
      <c r="T496" s="1" t="inlineStr">
        <is>
          <t xml:space="preserve"/>
        </is>
      </c>
    </row>
    <row r="497" ht="74" customHeight="1">
      <c r="A497" s="1" t="inlineStr">
        <is>
          <t xml:space="preserve">iam:hierarchy</t>
        </is>
      </c>
      <c r="B497" s="1" t="inlineStr">
        <is>
          <t xml:space="preserve">Identity and Access Management</t>
        </is>
      </c>
      <c r="C497" s="1" t="inlineStr">
        <is>
          <t xml:space="preserve">User Access Hierarchy</t>
        </is>
      </c>
      <c r="D497" s="1" t="inlineStr">
        <is>
          <t xml:space="preserve">Authorization</t>
        </is>
      </c>
      <c r="E497" s="1" t="inlineStr">
        <is>
          <t xml:space="preserve">src/security/session/IamAdministration.tsx</t>
        </is>
      </c>
      <c r="F497" s="1" t="inlineStr">
        <is>
          <t xml:space="preserve">Resolve through current IAM bridge; no inferred grant</t>
        </is>
      </c>
      <c r="G497" s="1" t="inlineStr">
        <is>
          <t xml:space="preserve">IAM Demo Maker: PASS (2026-10-19T22:27:22.697Z); IAM Demonstration Checker: PASS (2026-10-19T22:30:05.250Z); Platform Demo Maker: PASS (2026-10-19T21:40:14.705Z)</t>
        </is>
      </c>
      <c r="H497"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7" s="1" t="inlineStr">
        <is>
          <t xml:space="preserve">Awaiting client validation</t>
        </is>
      </c>
      <c r="J497" s="1" t="inlineStr">
        <is>
          <t xml:space="preserve">Awaiting client validation</t>
        </is>
      </c>
      <c r="K497" s="1" t="inlineStr">
        <is>
          <t xml:space="preserve">Awaiting client validation</t>
        </is>
      </c>
      <c r="L497" s="1" t="inlineStr">
        <is>
          <t xml:space="preserve">Awaiting client validation</t>
        </is>
      </c>
      <c r="M497" s="1" t="inlineStr">
        <is>
          <t xml:space="preserve">Awaiting client validation</t>
        </is>
      </c>
      <c r="N497" s="1" t="inlineStr">
        <is>
          <t xml:space="preserve">Awaiting client validation</t>
        </is>
      </c>
      <c r="O497" s="1" t="inlineStr">
        <is>
          <t xml:space="preserve">Awaiting client validation</t>
        </is>
      </c>
      <c r="P497" s="1" t="inlineStr">
        <is>
          <t xml:space="preserve">Awaiting client validation</t>
        </is>
      </c>
      <c r="Q497" s="1" t="inlineStr">
        <is>
          <t xml:space="preserve">Awaiting client validation</t>
        </is>
      </c>
      <c r="R497" s="1" t="inlineStr">
        <is>
          <t xml:space="preserve"/>
        </is>
      </c>
      <c r="S497" s="1" t="inlineStr">
        <is>
          <t xml:space="preserve"/>
        </is>
      </c>
      <c r="T497" s="1" t="inlineStr">
        <is>
          <t xml:space="preserve"/>
        </is>
      </c>
    </row>
    <row r="498" ht="74" customHeight="1">
      <c r="A498" s="1" t="inlineStr">
        <is>
          <t xml:space="preserve">iam:fieldAccess</t>
        </is>
      </c>
      <c r="B498" s="1" t="inlineStr">
        <is>
          <t xml:space="preserve">Identity and Access Management</t>
        </is>
      </c>
      <c r="C498" s="1" t="inlineStr">
        <is>
          <t xml:space="preserve">Field Access Policies</t>
        </is>
      </c>
      <c r="D498" s="1" t="inlineStr">
        <is>
          <t xml:space="preserve">System Access</t>
        </is>
      </c>
      <c r="E498" s="1" t="inlineStr">
        <is>
          <t xml:space="preserve">src/security/session/ScreenAccessWorkspace.tsx</t>
        </is>
      </c>
      <c r="F498" s="1" t="inlineStr">
        <is>
          <t xml:space="preserve">Resolve through current IAM bridge; no inferred grant</t>
        </is>
      </c>
      <c r="G498" s="1" t="inlineStr">
        <is>
          <t xml:space="preserve">IAM Demo Maker: PASS (2026-10-19T22:27:22.697Z); IAM Demonstration Checker: PASS (2026-10-19T22:30:05.250Z); Platform Demo Maker: PASS (2026-10-19T21:40:14.705Z)</t>
        </is>
      </c>
      <c r="H498"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8" s="1" t="inlineStr">
        <is>
          <t xml:space="preserve">Awaiting client validation</t>
        </is>
      </c>
      <c r="J498" s="1" t="inlineStr">
        <is>
          <t xml:space="preserve">Awaiting client validation</t>
        </is>
      </c>
      <c r="K498" s="1" t="inlineStr">
        <is>
          <t xml:space="preserve">Awaiting client validation</t>
        </is>
      </c>
      <c r="L498" s="1" t="inlineStr">
        <is>
          <t xml:space="preserve">Awaiting client validation</t>
        </is>
      </c>
      <c r="M498" s="1" t="inlineStr">
        <is>
          <t xml:space="preserve">Awaiting client validation</t>
        </is>
      </c>
      <c r="N498" s="1" t="inlineStr">
        <is>
          <t xml:space="preserve">Awaiting client validation</t>
        </is>
      </c>
      <c r="O498" s="1" t="inlineStr">
        <is>
          <t xml:space="preserve">Awaiting client validation</t>
        </is>
      </c>
      <c r="P498" s="1" t="inlineStr">
        <is>
          <t xml:space="preserve">Awaiting client validation</t>
        </is>
      </c>
      <c r="Q498" s="1" t="inlineStr">
        <is>
          <t xml:space="preserve">Awaiting client validation</t>
        </is>
      </c>
      <c r="R498" s="1" t="inlineStr">
        <is>
          <t xml:space="preserve"/>
        </is>
      </c>
      <c r="S498" s="1" t="inlineStr">
        <is>
          <t xml:space="preserve"/>
        </is>
      </c>
      <c r="T498" s="1" t="inlineStr">
        <is>
          <t xml:space="preserve"/>
        </is>
      </c>
    </row>
    <row r="499" ht="74" customHeight="1">
      <c r="A499" s="1" t="inlineStr">
        <is>
          <t xml:space="preserve">iam:userAudit</t>
        </is>
      </c>
      <c r="B499" s="1" t="inlineStr">
        <is>
          <t xml:space="preserve">Identity and Access Management</t>
        </is>
      </c>
      <c r="C499" s="1" t="inlineStr">
        <is>
          <t xml:space="preserve">User Audit</t>
        </is>
      </c>
      <c r="D499" s="1" t="inlineStr">
        <is>
          <t xml:space="preserve">Reports</t>
        </is>
      </c>
      <c r="E499" s="1" t="inlineStr">
        <is>
          <t xml:space="preserve">src/security/session/IamAdministration.tsx</t>
        </is>
      </c>
      <c r="F499" s="1" t="inlineStr">
        <is>
          <t xml:space="preserve">Resolve through current IAM bridge; no inferred grant</t>
        </is>
      </c>
      <c r="G499" s="1" t="inlineStr">
        <is>
          <t xml:space="preserve">Platform Demo Maker: PASS (2026-10-19T21:40:14.705Z)</t>
        </is>
      </c>
      <c r="H499"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499" s="1" t="inlineStr">
        <is>
          <t xml:space="preserve">Awaiting client validation</t>
        </is>
      </c>
      <c r="J499" s="1" t="inlineStr">
        <is>
          <t xml:space="preserve">Awaiting client validation</t>
        </is>
      </c>
      <c r="K499" s="1" t="inlineStr">
        <is>
          <t xml:space="preserve">Awaiting client validation</t>
        </is>
      </c>
      <c r="L499" s="1" t="inlineStr">
        <is>
          <t xml:space="preserve">Awaiting client validation</t>
        </is>
      </c>
      <c r="M499" s="1" t="inlineStr">
        <is>
          <t xml:space="preserve">Awaiting client validation</t>
        </is>
      </c>
      <c r="N499" s="1" t="inlineStr">
        <is>
          <t xml:space="preserve">Awaiting client validation</t>
        </is>
      </c>
      <c r="O499" s="1" t="inlineStr">
        <is>
          <t xml:space="preserve">Awaiting client validation</t>
        </is>
      </c>
      <c r="P499" s="1" t="inlineStr">
        <is>
          <t xml:space="preserve">Awaiting client validation</t>
        </is>
      </c>
      <c r="Q499" s="1" t="inlineStr">
        <is>
          <t xml:space="preserve">Awaiting client validation</t>
        </is>
      </c>
      <c r="R499" s="1" t="inlineStr">
        <is>
          <t xml:space="preserve"/>
        </is>
      </c>
      <c r="S499" s="1" t="inlineStr">
        <is>
          <t xml:space="preserve"/>
        </is>
      </c>
      <c r="T499" s="1" t="inlineStr">
        <is>
          <t xml:space="preserve"/>
        </is>
      </c>
    </row>
    <row r="500" ht="74" customHeight="1">
      <c r="A500" s="1" t="inlineStr">
        <is>
          <t xml:space="preserve">iam:signinHistory</t>
        </is>
      </c>
      <c r="B500" s="1" t="inlineStr">
        <is>
          <t xml:space="preserve">Identity and Access Management</t>
        </is>
      </c>
      <c r="C500" s="1" t="inlineStr">
        <is>
          <t xml:space="preserve">Sign-In History</t>
        </is>
      </c>
      <c r="D500" s="1" t="inlineStr">
        <is>
          <t xml:space="preserve">Reports</t>
        </is>
      </c>
      <c r="E500" s="1" t="inlineStr">
        <is>
          <t xml:space="preserve">src/security/session/IamSecurityReports.tsx</t>
        </is>
      </c>
      <c r="F500" s="1" t="inlineStr">
        <is>
          <t xml:space="preserve">Resolve through current IAM bridge; no inferred grant</t>
        </is>
      </c>
      <c r="G500" s="1" t="inlineStr">
        <is>
          <t xml:space="preserve">Platform Demo Maker: PASS (2026-10-19T21:40:14.705Z)</t>
        </is>
      </c>
      <c r="H500"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0" s="1" t="inlineStr">
        <is>
          <t xml:space="preserve">Awaiting client validation</t>
        </is>
      </c>
      <c r="J500" s="1" t="inlineStr">
        <is>
          <t xml:space="preserve">Awaiting client validation</t>
        </is>
      </c>
      <c r="K500" s="1" t="inlineStr">
        <is>
          <t xml:space="preserve">Awaiting client validation</t>
        </is>
      </c>
      <c r="L500" s="1" t="inlineStr">
        <is>
          <t xml:space="preserve">Awaiting client validation</t>
        </is>
      </c>
      <c r="M500" s="1" t="inlineStr">
        <is>
          <t xml:space="preserve">Awaiting client validation</t>
        </is>
      </c>
      <c r="N500" s="1" t="inlineStr">
        <is>
          <t xml:space="preserve">Awaiting client validation</t>
        </is>
      </c>
      <c r="O500" s="1" t="inlineStr">
        <is>
          <t xml:space="preserve">Awaiting client validation</t>
        </is>
      </c>
      <c r="P500" s="1" t="inlineStr">
        <is>
          <t xml:space="preserve">Awaiting client validation</t>
        </is>
      </c>
      <c r="Q500" s="1" t="inlineStr">
        <is>
          <t xml:space="preserve">Awaiting client validation</t>
        </is>
      </c>
      <c r="R500" s="1" t="inlineStr">
        <is>
          <t xml:space="preserve"/>
        </is>
      </c>
      <c r="S500" s="1" t="inlineStr">
        <is>
          <t xml:space="preserve"/>
        </is>
      </c>
      <c r="T500" s="1" t="inlineStr">
        <is>
          <t xml:space="preserve"/>
        </is>
      </c>
    </row>
    <row r="501" ht="74" customHeight="1">
      <c r="A501" s="1" t="inlineStr">
        <is>
          <t xml:space="preserve">iam:failedAttempts</t>
        </is>
      </c>
      <c r="B501" s="1" t="inlineStr">
        <is>
          <t xml:space="preserve">Identity and Access Management</t>
        </is>
      </c>
      <c r="C501" s="1" t="inlineStr">
        <is>
          <t xml:space="preserve">Failed Sign-In Attempts</t>
        </is>
      </c>
      <c r="D501" s="1" t="inlineStr">
        <is>
          <t xml:space="preserve">Reports</t>
        </is>
      </c>
      <c r="E501" s="1" t="inlineStr">
        <is>
          <t xml:space="preserve">src/security/session/IamSecurityReports.tsx</t>
        </is>
      </c>
      <c r="F501" s="1" t="inlineStr">
        <is>
          <t xml:space="preserve">Resolve through current IAM bridge; no inferred grant</t>
        </is>
      </c>
      <c r="G501" s="1" t="inlineStr">
        <is>
          <t xml:space="preserve">Platform Demo Maker: PASS (2026-10-19T21:40:14.705Z)</t>
        </is>
      </c>
      <c r="H501"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1" s="1" t="inlineStr">
        <is>
          <t xml:space="preserve">Awaiting client validation</t>
        </is>
      </c>
      <c r="J501" s="1" t="inlineStr">
        <is>
          <t xml:space="preserve">Awaiting client validation</t>
        </is>
      </c>
      <c r="K501" s="1" t="inlineStr">
        <is>
          <t xml:space="preserve">Awaiting client validation</t>
        </is>
      </c>
      <c r="L501" s="1" t="inlineStr">
        <is>
          <t xml:space="preserve">Awaiting client validation</t>
        </is>
      </c>
      <c r="M501" s="1" t="inlineStr">
        <is>
          <t xml:space="preserve">Awaiting client validation</t>
        </is>
      </c>
      <c r="N501" s="1" t="inlineStr">
        <is>
          <t xml:space="preserve">Awaiting client validation</t>
        </is>
      </c>
      <c r="O501" s="1" t="inlineStr">
        <is>
          <t xml:space="preserve">Awaiting client validation</t>
        </is>
      </c>
      <c r="P501" s="1" t="inlineStr">
        <is>
          <t xml:space="preserve">Awaiting client validation</t>
        </is>
      </c>
      <c r="Q501" s="1" t="inlineStr">
        <is>
          <t xml:space="preserve">Awaiting client validation</t>
        </is>
      </c>
      <c r="R501" s="1" t="inlineStr">
        <is>
          <t xml:space="preserve"/>
        </is>
      </c>
      <c r="S501" s="1" t="inlineStr">
        <is>
          <t xml:space="preserve"/>
        </is>
      </c>
      <c r="T501" s="1" t="inlineStr">
        <is>
          <t xml:space="preserve"/>
        </is>
      </c>
    </row>
    <row r="502" ht="74" customHeight="1">
      <c r="A502" s="1" t="inlineStr">
        <is>
          <t xml:space="preserve">iam:activeSessions</t>
        </is>
      </c>
      <c r="B502" s="1" t="inlineStr">
        <is>
          <t xml:space="preserve">Identity and Access Management</t>
        </is>
      </c>
      <c r="C502" s="1" t="inlineStr">
        <is>
          <t xml:space="preserve">Active Sessions</t>
        </is>
      </c>
      <c r="D502" s="1" t="inlineStr">
        <is>
          <t xml:space="preserve">Reports</t>
        </is>
      </c>
      <c r="E502" s="1" t="inlineStr">
        <is>
          <t xml:space="preserve">src/security/session/IamSecurityReports.tsx</t>
        </is>
      </c>
      <c r="F502" s="1" t="inlineStr">
        <is>
          <t xml:space="preserve">Resolve through current IAM bridge; no inferred grant</t>
        </is>
      </c>
      <c r="G502" s="1" t="inlineStr">
        <is>
          <t xml:space="preserve">Platform Demo Maker: PASS (2026-10-19T21:40:14.705Z)</t>
        </is>
      </c>
      <c r="H502"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2" s="1" t="inlineStr">
        <is>
          <t xml:space="preserve">Awaiting client validation</t>
        </is>
      </c>
      <c r="J502" s="1" t="inlineStr">
        <is>
          <t xml:space="preserve">Awaiting client validation</t>
        </is>
      </c>
      <c r="K502" s="1" t="inlineStr">
        <is>
          <t xml:space="preserve">Awaiting client validation</t>
        </is>
      </c>
      <c r="L502" s="1" t="inlineStr">
        <is>
          <t xml:space="preserve">Awaiting client validation</t>
        </is>
      </c>
      <c r="M502" s="1" t="inlineStr">
        <is>
          <t xml:space="preserve">Awaiting client validation</t>
        </is>
      </c>
      <c r="N502" s="1" t="inlineStr">
        <is>
          <t xml:space="preserve">Awaiting client validation</t>
        </is>
      </c>
      <c r="O502" s="1" t="inlineStr">
        <is>
          <t xml:space="preserve">Awaiting client validation</t>
        </is>
      </c>
      <c r="P502" s="1" t="inlineStr">
        <is>
          <t xml:space="preserve">Awaiting client validation</t>
        </is>
      </c>
      <c r="Q502" s="1" t="inlineStr">
        <is>
          <t xml:space="preserve">Awaiting client validation</t>
        </is>
      </c>
      <c r="R502" s="1" t="inlineStr">
        <is>
          <t xml:space="preserve"/>
        </is>
      </c>
      <c r="S502" s="1" t="inlineStr">
        <is>
          <t xml:space="preserve"/>
        </is>
      </c>
      <c r="T502" s="1" t="inlineStr">
        <is>
          <t xml:space="preserve"/>
        </is>
      </c>
    </row>
    <row r="503" ht="74" customHeight="1">
      <c r="A503" s="1" t="inlineStr">
        <is>
          <t xml:space="preserve">iam:sessionHistory</t>
        </is>
      </c>
      <c r="B503" s="1" t="inlineStr">
        <is>
          <t xml:space="preserve">Identity and Access Management</t>
        </is>
      </c>
      <c r="C503" s="1" t="inlineStr">
        <is>
          <t xml:space="preserve">Session History</t>
        </is>
      </c>
      <c r="D503" s="1" t="inlineStr">
        <is>
          <t xml:space="preserve">Reports</t>
        </is>
      </c>
      <c r="E503" s="1" t="inlineStr">
        <is>
          <t xml:space="preserve">src/security/session/IamSecurityReports.tsx</t>
        </is>
      </c>
      <c r="F503" s="1" t="inlineStr">
        <is>
          <t xml:space="preserve">Resolve through current IAM bridge; no inferred grant</t>
        </is>
      </c>
      <c r="G503" s="1" t="inlineStr">
        <is>
          <t xml:space="preserve">Platform Demo Maker: PASS (2026-10-19T21:40:14.705Z)</t>
        </is>
      </c>
      <c r="H503"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3" s="1" t="inlineStr">
        <is>
          <t xml:space="preserve">Awaiting client validation</t>
        </is>
      </c>
      <c r="J503" s="1" t="inlineStr">
        <is>
          <t xml:space="preserve">Awaiting client validation</t>
        </is>
      </c>
      <c r="K503" s="1" t="inlineStr">
        <is>
          <t xml:space="preserve">Awaiting client validation</t>
        </is>
      </c>
      <c r="L503" s="1" t="inlineStr">
        <is>
          <t xml:space="preserve">Awaiting client validation</t>
        </is>
      </c>
      <c r="M503" s="1" t="inlineStr">
        <is>
          <t xml:space="preserve">Awaiting client validation</t>
        </is>
      </c>
      <c r="N503" s="1" t="inlineStr">
        <is>
          <t xml:space="preserve">Awaiting client validation</t>
        </is>
      </c>
      <c r="O503" s="1" t="inlineStr">
        <is>
          <t xml:space="preserve">Awaiting client validation</t>
        </is>
      </c>
      <c r="P503" s="1" t="inlineStr">
        <is>
          <t xml:space="preserve">Awaiting client validation</t>
        </is>
      </c>
      <c r="Q503" s="1" t="inlineStr">
        <is>
          <t xml:space="preserve">Awaiting client validation</t>
        </is>
      </c>
      <c r="R503" s="1" t="inlineStr">
        <is>
          <t xml:space="preserve"/>
        </is>
      </c>
      <c r="S503" s="1" t="inlineStr">
        <is>
          <t xml:space="preserve"/>
        </is>
      </c>
      <c r="T503" s="1" t="inlineStr">
        <is>
          <t xml:space="preserve"/>
        </is>
      </c>
    </row>
    <row r="504" ht="74" customHeight="1">
      <c r="A504" s="1" t="inlineStr">
        <is>
          <t xml:space="preserve">iam:approvalRules</t>
        </is>
      </c>
      <c r="B504" s="1" t="inlineStr">
        <is>
          <t xml:space="preserve">Identity and Access Management</t>
        </is>
      </c>
      <c r="C504" s="1" t="inlineStr">
        <is>
          <t xml:space="preserve">Client Approval Rules</t>
        </is>
      </c>
      <c r="D504" s="1" t="inlineStr">
        <is>
          <t xml:space="preserve">Access Governance</t>
        </is>
      </c>
      <c r="E504" s="1" t="inlineStr">
        <is>
          <t xml:space="preserve">src/security/session/IamApprovalRules.tsx</t>
        </is>
      </c>
      <c r="F504" s="1" t="inlineStr">
        <is>
          <t xml:space="preserve">Resolve through current IAM bridge; no inferred grant</t>
        </is>
      </c>
      <c r="G504" s="1" t="inlineStr">
        <is>
          <t xml:space="preserve">Platform Demo Maker: PASS (2026-10-19T21:40:14.705Z)</t>
        </is>
      </c>
      <c r="H504"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4" s="1" t="inlineStr">
        <is>
          <t xml:space="preserve">Awaiting client validation</t>
        </is>
      </c>
      <c r="J504" s="1" t="inlineStr">
        <is>
          <t xml:space="preserve">Awaiting client validation</t>
        </is>
      </c>
      <c r="K504" s="1" t="inlineStr">
        <is>
          <t xml:space="preserve">Awaiting client validation</t>
        </is>
      </c>
      <c r="L504" s="1" t="inlineStr">
        <is>
          <t xml:space="preserve">Awaiting client validation</t>
        </is>
      </c>
      <c r="M504" s="1" t="inlineStr">
        <is>
          <t xml:space="preserve">Awaiting client validation</t>
        </is>
      </c>
      <c r="N504" s="1" t="inlineStr">
        <is>
          <t xml:space="preserve">Awaiting client validation</t>
        </is>
      </c>
      <c r="O504" s="1" t="inlineStr">
        <is>
          <t xml:space="preserve">Awaiting client validation</t>
        </is>
      </c>
      <c r="P504" s="1" t="inlineStr">
        <is>
          <t xml:space="preserve">Awaiting client validation</t>
        </is>
      </c>
      <c r="Q504" s="1" t="inlineStr">
        <is>
          <t xml:space="preserve">Awaiting client validation</t>
        </is>
      </c>
      <c r="R504" s="1" t="inlineStr">
        <is>
          <t xml:space="preserve"/>
        </is>
      </c>
      <c r="S504" s="1" t="inlineStr">
        <is>
          <t xml:space="preserve"/>
        </is>
      </c>
      <c r="T504" s="1" t="inlineStr">
        <is>
          <t xml:space="preserve"/>
        </is>
      </c>
    </row>
    <row r="505" ht="74" customHeight="1">
      <c r="A505" s="1" t="inlineStr">
        <is>
          <t xml:space="preserve">iam:securityDashboard</t>
        </is>
      </c>
      <c r="B505" s="1" t="inlineStr">
        <is>
          <t xml:space="preserve">Identity and Access Management</t>
        </is>
      </c>
      <c r="C505" s="1" t="inlineStr">
        <is>
          <t xml:space="preserve">Security Dashboard</t>
        </is>
      </c>
      <c r="D505" s="1" t="inlineStr">
        <is>
          <t xml:space="preserve">Access Governance</t>
        </is>
      </c>
      <c r="E505" s="1" t="inlineStr">
        <is>
          <t xml:space="preserve">src/features/vista/SecurityDashboard.tsx</t>
        </is>
      </c>
      <c r="F505" s="1" t="inlineStr">
        <is>
          <t xml:space="preserve">Resolve through current IAM bridge; no inferred grant</t>
        </is>
      </c>
      <c r="G505" s="1" t="inlineStr">
        <is>
          <t xml:space="preserve">Platform Demo Maker: FAIL (2026-10-19T21:40:14.705Z)</t>
        </is>
      </c>
      <c r="H505"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5" s="1" t="inlineStr">
        <is>
          <t xml:space="preserve">Awaiting client validation</t>
        </is>
      </c>
      <c r="J505" s="1" t="inlineStr">
        <is>
          <t xml:space="preserve">Awaiting client validation</t>
        </is>
      </c>
      <c r="K505" s="1" t="inlineStr">
        <is>
          <t xml:space="preserve">Awaiting client validation</t>
        </is>
      </c>
      <c r="L505" s="1" t="inlineStr">
        <is>
          <t xml:space="preserve">Awaiting client validation</t>
        </is>
      </c>
      <c r="M505" s="1" t="inlineStr">
        <is>
          <t xml:space="preserve">Awaiting client validation</t>
        </is>
      </c>
      <c r="N505" s="1" t="inlineStr">
        <is>
          <t xml:space="preserve">Awaiting client validation</t>
        </is>
      </c>
      <c r="O505" s="1" t="inlineStr">
        <is>
          <t xml:space="preserve">Awaiting client validation</t>
        </is>
      </c>
      <c r="P505" s="1" t="inlineStr">
        <is>
          <t xml:space="preserve">Awaiting client validation</t>
        </is>
      </c>
      <c r="Q505" s="1" t="inlineStr">
        <is>
          <t xml:space="preserve">Awaiting client validation</t>
        </is>
      </c>
      <c r="R505" s="1" t="inlineStr">
        <is>
          <t xml:space="preserve"/>
        </is>
      </c>
      <c r="S505" s="1" t="inlineStr">
        <is>
          <t xml:space="preserve"/>
        </is>
      </c>
      <c r="T505" s="1" t="inlineStr">
        <is>
          <t xml:space="preserve"/>
        </is>
      </c>
    </row>
    <row r="506" ht="74" customHeight="1">
      <c r="A506" s="1" t="inlineStr">
        <is>
          <t xml:space="preserve">iam:approvals</t>
        </is>
      </c>
      <c r="B506" s="1" t="inlineStr">
        <is>
          <t xml:space="preserve">Identity and Access Management</t>
        </is>
      </c>
      <c r="C506" s="1" t="inlineStr">
        <is>
          <t xml:space="preserve">Approval Queue</t>
        </is>
      </c>
      <c r="D506" s="1" t="inlineStr">
        <is>
          <t xml:space="preserve">Access Governance</t>
        </is>
      </c>
      <c r="E506" s="1" t="inlineStr">
        <is>
          <t xml:space="preserve">src/security/session/IamAccessGovernance.tsx</t>
        </is>
      </c>
      <c r="F506" s="1" t="inlineStr">
        <is>
          <t xml:space="preserve">Resolve through current IAM bridge; no inferred grant</t>
        </is>
      </c>
      <c r="G506" s="1" t="inlineStr">
        <is>
          <t xml:space="preserve">IAM Demo Maker: PASS (2026-10-19T22:27:22.697Z); IAM Demonstration Checker: PASS (2026-10-19T22:30:05.250Z); Platform Demo Maker: PASS (2026-10-19T21:40:14.705Z)</t>
        </is>
      </c>
      <c r="H506"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6" s="1" t="inlineStr">
        <is>
          <t xml:space="preserve">Awaiting client validation</t>
        </is>
      </c>
      <c r="J506" s="1" t="inlineStr">
        <is>
          <t xml:space="preserve">Awaiting client validation</t>
        </is>
      </c>
      <c r="K506" s="1" t="inlineStr">
        <is>
          <t xml:space="preserve">Awaiting client validation</t>
        </is>
      </c>
      <c r="L506" s="1" t="inlineStr">
        <is>
          <t xml:space="preserve">Awaiting client validation</t>
        </is>
      </c>
      <c r="M506" s="1" t="inlineStr">
        <is>
          <t xml:space="preserve">Awaiting client validation</t>
        </is>
      </c>
      <c r="N506" s="1" t="inlineStr">
        <is>
          <t xml:space="preserve">Awaiting client validation</t>
        </is>
      </c>
      <c r="O506" s="1" t="inlineStr">
        <is>
          <t xml:space="preserve">Awaiting client validation</t>
        </is>
      </c>
      <c r="P506" s="1" t="inlineStr">
        <is>
          <t xml:space="preserve">Awaiting client validation</t>
        </is>
      </c>
      <c r="Q506" s="1" t="inlineStr">
        <is>
          <t xml:space="preserve">Awaiting client validation</t>
        </is>
      </c>
      <c r="R506" s="1" t="inlineStr">
        <is>
          <t xml:space="preserve"/>
        </is>
      </c>
      <c r="S506" s="1" t="inlineStr">
        <is>
          <t xml:space="preserve"/>
        </is>
      </c>
      <c r="T506" s="1" t="inlineStr">
        <is>
          <t xml:space="preserve"/>
        </is>
      </c>
    </row>
    <row r="507" ht="74" customHeight="1">
      <c r="A507" s="1" t="inlineStr">
        <is>
          <t xml:space="preserve">iam:delegations</t>
        </is>
      </c>
      <c r="B507" s="1" t="inlineStr">
        <is>
          <t xml:space="preserve">Identity and Access Management</t>
        </is>
      </c>
      <c r="C507" s="1" t="inlineStr">
        <is>
          <t xml:space="preserve">Delegations</t>
        </is>
      </c>
      <c r="D507" s="1" t="inlineStr">
        <is>
          <t xml:space="preserve">Access Governance</t>
        </is>
      </c>
      <c r="E507" s="1" t="inlineStr">
        <is>
          <t xml:space="preserve">src/security/session/IamAccessGovernance.tsx</t>
        </is>
      </c>
      <c r="F507" s="1" t="inlineStr">
        <is>
          <t xml:space="preserve">Resolve through current IAM bridge; no inferred grant</t>
        </is>
      </c>
      <c r="G507" s="1" t="inlineStr">
        <is>
          <t xml:space="preserve">Platform Demo Maker: PASS (2026-10-19T21:40:14.705Z)</t>
        </is>
      </c>
      <c r="H507"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7" s="1" t="inlineStr">
        <is>
          <t xml:space="preserve">Awaiting client validation</t>
        </is>
      </c>
      <c r="J507" s="1" t="inlineStr">
        <is>
          <t xml:space="preserve">Awaiting client validation</t>
        </is>
      </c>
      <c r="K507" s="1" t="inlineStr">
        <is>
          <t xml:space="preserve">Awaiting client validation</t>
        </is>
      </c>
      <c r="L507" s="1" t="inlineStr">
        <is>
          <t xml:space="preserve">Awaiting client validation</t>
        </is>
      </c>
      <c r="M507" s="1" t="inlineStr">
        <is>
          <t xml:space="preserve">Awaiting client validation</t>
        </is>
      </c>
      <c r="N507" s="1" t="inlineStr">
        <is>
          <t xml:space="preserve">Awaiting client validation</t>
        </is>
      </c>
      <c r="O507" s="1" t="inlineStr">
        <is>
          <t xml:space="preserve">Awaiting client validation</t>
        </is>
      </c>
      <c r="P507" s="1" t="inlineStr">
        <is>
          <t xml:space="preserve">Awaiting client validation</t>
        </is>
      </c>
      <c r="Q507" s="1" t="inlineStr">
        <is>
          <t xml:space="preserve">Awaiting client validation</t>
        </is>
      </c>
      <c r="R507" s="1" t="inlineStr">
        <is>
          <t xml:space="preserve"/>
        </is>
      </c>
      <c r="S507" s="1" t="inlineStr">
        <is>
          <t xml:space="preserve"/>
        </is>
      </c>
      <c r="T507" s="1" t="inlineStr">
        <is>
          <t xml:space="preserve"/>
        </is>
      </c>
    </row>
    <row r="508" ht="74" customHeight="1">
      <c r="A508" s="1" t="inlineStr">
        <is>
          <t xml:space="preserve">iam:sodPolicies</t>
        </is>
      </c>
      <c r="B508" s="1" t="inlineStr">
        <is>
          <t xml:space="preserve">Identity and Access Management</t>
        </is>
      </c>
      <c r="C508" s="1" t="inlineStr">
        <is>
          <t xml:space="preserve">Separation of Duties</t>
        </is>
      </c>
      <c r="D508" s="1" t="inlineStr">
        <is>
          <t xml:space="preserve">Access Governance</t>
        </is>
      </c>
      <c r="E508" s="1" t="inlineStr">
        <is>
          <t xml:space="preserve">src/security/session/IamAccessGovernance.tsx</t>
        </is>
      </c>
      <c r="F508" s="1" t="inlineStr">
        <is>
          <t xml:space="preserve">Resolve through current IAM bridge; no inferred grant</t>
        </is>
      </c>
      <c r="G508" s="1" t="inlineStr">
        <is>
          <t xml:space="preserve">Platform Demo Maker: PASS (2026-10-19T21:40:14.705Z)</t>
        </is>
      </c>
      <c r="H508"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8" s="1" t="inlineStr">
        <is>
          <t xml:space="preserve">Awaiting client validation</t>
        </is>
      </c>
      <c r="J508" s="1" t="inlineStr">
        <is>
          <t xml:space="preserve">Awaiting client validation</t>
        </is>
      </c>
      <c r="K508" s="1" t="inlineStr">
        <is>
          <t xml:space="preserve">Awaiting client validation</t>
        </is>
      </c>
      <c r="L508" s="1" t="inlineStr">
        <is>
          <t xml:space="preserve">Awaiting client validation</t>
        </is>
      </c>
      <c r="M508" s="1" t="inlineStr">
        <is>
          <t xml:space="preserve">Awaiting client validation</t>
        </is>
      </c>
      <c r="N508" s="1" t="inlineStr">
        <is>
          <t xml:space="preserve">Awaiting client validation</t>
        </is>
      </c>
      <c r="O508" s="1" t="inlineStr">
        <is>
          <t xml:space="preserve">Awaiting client validation</t>
        </is>
      </c>
      <c r="P508" s="1" t="inlineStr">
        <is>
          <t xml:space="preserve">Awaiting client validation</t>
        </is>
      </c>
      <c r="Q508" s="1" t="inlineStr">
        <is>
          <t xml:space="preserve">Awaiting client validation</t>
        </is>
      </c>
      <c r="R508" s="1" t="inlineStr">
        <is>
          <t xml:space="preserve"/>
        </is>
      </c>
      <c r="S508" s="1" t="inlineStr">
        <is>
          <t xml:space="preserve"/>
        </is>
      </c>
      <c r="T508" s="1" t="inlineStr">
        <is>
          <t xml:space="preserve"/>
        </is>
      </c>
    </row>
    <row r="509" ht="74" customHeight="1">
      <c r="A509" s="1" t="inlineStr">
        <is>
          <t xml:space="preserve">iam:sodExceptions</t>
        </is>
      </c>
      <c r="B509" s="1" t="inlineStr">
        <is>
          <t xml:space="preserve">Identity and Access Management</t>
        </is>
      </c>
      <c r="C509" s="1" t="inlineStr">
        <is>
          <t xml:space="preserve">Timed Exceptions</t>
        </is>
      </c>
      <c r="D509" s="1" t="inlineStr">
        <is>
          <t xml:space="preserve">Access Governance</t>
        </is>
      </c>
      <c r="E509" s="1" t="inlineStr">
        <is>
          <t xml:space="preserve">src/security/session/IamAccessGovernance.tsx</t>
        </is>
      </c>
      <c r="F509" s="1" t="inlineStr">
        <is>
          <t xml:space="preserve">Resolve through current IAM bridge; no inferred grant</t>
        </is>
      </c>
      <c r="G509" s="1" t="inlineStr">
        <is>
          <t xml:space="preserve">Platform Demo Maker: PASS (2026-10-19T21:40:14.705Z)</t>
        </is>
      </c>
      <c r="H509"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09" s="1" t="inlineStr">
        <is>
          <t xml:space="preserve">Awaiting client validation</t>
        </is>
      </c>
      <c r="J509" s="1" t="inlineStr">
        <is>
          <t xml:space="preserve">Awaiting client validation</t>
        </is>
      </c>
      <c r="K509" s="1" t="inlineStr">
        <is>
          <t xml:space="preserve">Awaiting client validation</t>
        </is>
      </c>
      <c r="L509" s="1" t="inlineStr">
        <is>
          <t xml:space="preserve">Awaiting client validation</t>
        </is>
      </c>
      <c r="M509" s="1" t="inlineStr">
        <is>
          <t xml:space="preserve">Awaiting client validation</t>
        </is>
      </c>
      <c r="N509" s="1" t="inlineStr">
        <is>
          <t xml:space="preserve">Awaiting client validation</t>
        </is>
      </c>
      <c r="O509" s="1" t="inlineStr">
        <is>
          <t xml:space="preserve">Awaiting client validation</t>
        </is>
      </c>
      <c r="P509" s="1" t="inlineStr">
        <is>
          <t xml:space="preserve">Awaiting client validation</t>
        </is>
      </c>
      <c r="Q509" s="1" t="inlineStr">
        <is>
          <t xml:space="preserve">Awaiting client validation</t>
        </is>
      </c>
      <c r="R509" s="1" t="inlineStr">
        <is>
          <t xml:space="preserve"/>
        </is>
      </c>
      <c r="S509" s="1" t="inlineStr">
        <is>
          <t xml:space="preserve"/>
        </is>
      </c>
      <c r="T509" s="1" t="inlineStr">
        <is>
          <t xml:space="preserve"/>
        </is>
      </c>
    </row>
    <row r="510" ht="74" customHeight="1">
      <c r="A510" s="1" t="inlineStr">
        <is>
          <t xml:space="preserve">iam:campaigns</t>
        </is>
      </c>
      <c r="B510" s="1" t="inlineStr">
        <is>
          <t xml:space="preserve">Identity and Access Management</t>
        </is>
      </c>
      <c r="C510" s="1" t="inlineStr">
        <is>
          <t xml:space="preserve">Access Reviews</t>
        </is>
      </c>
      <c r="D510" s="1" t="inlineStr">
        <is>
          <t xml:space="preserve">Access Governance</t>
        </is>
      </c>
      <c r="E510" s="1" t="inlineStr">
        <is>
          <t xml:space="preserve">src/security/session/IamAccessGovernance.tsx</t>
        </is>
      </c>
      <c r="F510" s="1" t="inlineStr">
        <is>
          <t xml:space="preserve">Resolve through current IAM bridge; no inferred grant</t>
        </is>
      </c>
      <c r="G510" s="1" t="inlineStr">
        <is>
          <t xml:space="preserve">Platform Demo Maker: PASS (2026-10-19T21:40:14.705Z)</t>
        </is>
      </c>
      <c r="H510"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0" s="1" t="inlineStr">
        <is>
          <t xml:space="preserve">Awaiting client validation</t>
        </is>
      </c>
      <c r="J510" s="1" t="inlineStr">
        <is>
          <t xml:space="preserve">Awaiting client validation</t>
        </is>
      </c>
      <c r="K510" s="1" t="inlineStr">
        <is>
          <t xml:space="preserve">Awaiting client validation</t>
        </is>
      </c>
      <c r="L510" s="1" t="inlineStr">
        <is>
          <t xml:space="preserve">Awaiting client validation</t>
        </is>
      </c>
      <c r="M510" s="1" t="inlineStr">
        <is>
          <t xml:space="preserve">Awaiting client validation</t>
        </is>
      </c>
      <c r="N510" s="1" t="inlineStr">
        <is>
          <t xml:space="preserve">Awaiting client validation</t>
        </is>
      </c>
      <c r="O510" s="1" t="inlineStr">
        <is>
          <t xml:space="preserve">Awaiting client validation</t>
        </is>
      </c>
      <c r="P510" s="1" t="inlineStr">
        <is>
          <t xml:space="preserve">Awaiting client validation</t>
        </is>
      </c>
      <c r="Q510" s="1" t="inlineStr">
        <is>
          <t xml:space="preserve">Awaiting client validation</t>
        </is>
      </c>
      <c r="R510" s="1" t="inlineStr">
        <is>
          <t xml:space="preserve"/>
        </is>
      </c>
      <c r="S510" s="1" t="inlineStr">
        <is>
          <t xml:space="preserve"/>
        </is>
      </c>
      <c r="T510" s="1" t="inlineStr">
        <is>
          <t xml:space="preserve"/>
        </is>
      </c>
    </row>
    <row r="511" ht="74" customHeight="1">
      <c r="A511" s="1" t="inlineStr">
        <is>
          <t xml:space="preserve">iam:reviewItems</t>
        </is>
      </c>
      <c r="B511" s="1" t="inlineStr">
        <is>
          <t xml:space="preserve">Identity and Access Management</t>
        </is>
      </c>
      <c r="C511" s="1" t="inlineStr">
        <is>
          <t xml:space="preserve">My Review Items</t>
        </is>
      </c>
      <c r="D511" s="1" t="inlineStr">
        <is>
          <t xml:space="preserve">Access Governance</t>
        </is>
      </c>
      <c r="E511" s="1" t="inlineStr">
        <is>
          <t xml:space="preserve">src/security/session/IamAccessGovernance.tsx</t>
        </is>
      </c>
      <c r="F511" s="1" t="inlineStr">
        <is>
          <t xml:space="preserve">Resolve through current IAM bridge; no inferred grant</t>
        </is>
      </c>
      <c r="G511" s="1" t="inlineStr">
        <is>
          <t xml:space="preserve">Platform Demo Maker: PASS (2026-10-19T21:40:14.705Z)</t>
        </is>
      </c>
      <c r="H511"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1" s="1" t="inlineStr">
        <is>
          <t xml:space="preserve">Awaiting client validation</t>
        </is>
      </c>
      <c r="J511" s="1" t="inlineStr">
        <is>
          <t xml:space="preserve">Awaiting client validation</t>
        </is>
      </c>
      <c r="K511" s="1" t="inlineStr">
        <is>
          <t xml:space="preserve">Awaiting client validation</t>
        </is>
      </c>
      <c r="L511" s="1" t="inlineStr">
        <is>
          <t xml:space="preserve">Awaiting client validation</t>
        </is>
      </c>
      <c r="M511" s="1" t="inlineStr">
        <is>
          <t xml:space="preserve">Awaiting client validation</t>
        </is>
      </c>
      <c r="N511" s="1" t="inlineStr">
        <is>
          <t xml:space="preserve">Awaiting client validation</t>
        </is>
      </c>
      <c r="O511" s="1" t="inlineStr">
        <is>
          <t xml:space="preserve">Awaiting client validation</t>
        </is>
      </c>
      <c r="P511" s="1" t="inlineStr">
        <is>
          <t xml:space="preserve">Awaiting client validation</t>
        </is>
      </c>
      <c r="Q511" s="1" t="inlineStr">
        <is>
          <t xml:space="preserve">Awaiting client validation</t>
        </is>
      </c>
      <c r="R511" s="1" t="inlineStr">
        <is>
          <t xml:space="preserve"/>
        </is>
      </c>
      <c r="S511" s="1" t="inlineStr">
        <is>
          <t xml:space="preserve"/>
        </is>
      </c>
      <c r="T511" s="1" t="inlineStr">
        <is>
          <t xml:space="preserve"/>
        </is>
      </c>
    </row>
    <row r="512" ht="74" customHeight="1">
      <c r="A512" s="1" t="inlineStr">
        <is>
          <t xml:space="preserve">iam:privileged</t>
        </is>
      </c>
      <c r="B512" s="1" t="inlineStr">
        <is>
          <t xml:space="preserve">Identity and Access Management</t>
        </is>
      </c>
      <c r="C512" s="1" t="inlineStr">
        <is>
          <t xml:space="preserve">Privileged Access</t>
        </is>
      </c>
      <c r="D512" s="1" t="inlineStr">
        <is>
          <t xml:space="preserve">Access Governance</t>
        </is>
      </c>
      <c r="E512" s="1" t="inlineStr">
        <is>
          <t xml:space="preserve">src/security/session/IamAccessGovernance.tsx</t>
        </is>
      </c>
      <c r="F512" s="1" t="inlineStr">
        <is>
          <t xml:space="preserve">Resolve through current IAM bridge; no inferred grant</t>
        </is>
      </c>
      <c r="G512" s="1" t="inlineStr">
        <is>
          <t xml:space="preserve">Platform Demo Maker: PASS (2026-10-19T21:40:14.705Z)</t>
        </is>
      </c>
      <c r="H512"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2" s="1" t="inlineStr">
        <is>
          <t xml:space="preserve">Awaiting client validation</t>
        </is>
      </c>
      <c r="J512" s="1" t="inlineStr">
        <is>
          <t xml:space="preserve">Awaiting client validation</t>
        </is>
      </c>
      <c r="K512" s="1" t="inlineStr">
        <is>
          <t xml:space="preserve">Awaiting client validation</t>
        </is>
      </c>
      <c r="L512" s="1" t="inlineStr">
        <is>
          <t xml:space="preserve">Awaiting client validation</t>
        </is>
      </c>
      <c r="M512" s="1" t="inlineStr">
        <is>
          <t xml:space="preserve">Awaiting client validation</t>
        </is>
      </c>
      <c r="N512" s="1" t="inlineStr">
        <is>
          <t xml:space="preserve">Awaiting client validation</t>
        </is>
      </c>
      <c r="O512" s="1" t="inlineStr">
        <is>
          <t xml:space="preserve">Awaiting client validation</t>
        </is>
      </c>
      <c r="P512" s="1" t="inlineStr">
        <is>
          <t xml:space="preserve">Awaiting client validation</t>
        </is>
      </c>
      <c r="Q512" s="1" t="inlineStr">
        <is>
          <t xml:space="preserve">Awaiting client validation</t>
        </is>
      </c>
      <c r="R512" s="1" t="inlineStr">
        <is>
          <t xml:space="preserve"/>
        </is>
      </c>
      <c r="S512" s="1" t="inlineStr">
        <is>
          <t xml:space="preserve"/>
        </is>
      </c>
      <c r="T512" s="1" t="inlineStr">
        <is>
          <t xml:space="preserve"/>
        </is>
      </c>
    </row>
    <row r="513" ht="74" customHeight="1">
      <c r="A513" s="1" t="inlineStr">
        <is>
          <t xml:space="preserve">iam:emergencyPolicies</t>
        </is>
      </c>
      <c r="B513" s="1" t="inlineStr">
        <is>
          <t xml:space="preserve">Identity and Access Management</t>
        </is>
      </c>
      <c r="C513" s="1" t="inlineStr">
        <is>
          <t xml:space="preserve">Emergency Eligibility</t>
        </is>
      </c>
      <c r="D513" s="1" t="inlineStr">
        <is>
          <t xml:space="preserve">Access Governance</t>
        </is>
      </c>
      <c r="E513" s="1" t="inlineStr">
        <is>
          <t xml:space="preserve">src/security/session/IamAccessGovernance.tsx</t>
        </is>
      </c>
      <c r="F513" s="1" t="inlineStr">
        <is>
          <t xml:space="preserve">Resolve through current IAM bridge; no inferred grant</t>
        </is>
      </c>
      <c r="G513" s="1" t="inlineStr">
        <is>
          <t xml:space="preserve">Platform Demo Maker: PASS (2026-10-19T21:40:14.705Z)</t>
        </is>
      </c>
      <c r="H513"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3" s="1" t="inlineStr">
        <is>
          <t xml:space="preserve">Awaiting client validation</t>
        </is>
      </c>
      <c r="J513" s="1" t="inlineStr">
        <is>
          <t xml:space="preserve">Awaiting client validation</t>
        </is>
      </c>
      <c r="K513" s="1" t="inlineStr">
        <is>
          <t xml:space="preserve">Awaiting client validation</t>
        </is>
      </c>
      <c r="L513" s="1" t="inlineStr">
        <is>
          <t xml:space="preserve">Awaiting client validation</t>
        </is>
      </c>
      <c r="M513" s="1" t="inlineStr">
        <is>
          <t xml:space="preserve">Awaiting client validation</t>
        </is>
      </c>
      <c r="N513" s="1" t="inlineStr">
        <is>
          <t xml:space="preserve">Awaiting client validation</t>
        </is>
      </c>
      <c r="O513" s="1" t="inlineStr">
        <is>
          <t xml:space="preserve">Awaiting client validation</t>
        </is>
      </c>
      <c r="P513" s="1" t="inlineStr">
        <is>
          <t xml:space="preserve">Awaiting client validation</t>
        </is>
      </c>
      <c r="Q513" s="1" t="inlineStr">
        <is>
          <t xml:space="preserve">Awaiting client validation</t>
        </is>
      </c>
      <c r="R513" s="1" t="inlineStr">
        <is>
          <t xml:space="preserve"/>
        </is>
      </c>
      <c r="S513" s="1" t="inlineStr">
        <is>
          <t xml:space="preserve"/>
        </is>
      </c>
      <c r="T513" s="1" t="inlineStr">
        <is>
          <t xml:space="preserve"/>
        </is>
      </c>
    </row>
    <row r="514" ht="74" customHeight="1">
      <c r="A514" s="1" t="inlineStr">
        <is>
          <t xml:space="preserve">iam:permissions</t>
        </is>
      </c>
      <c r="B514" s="1" t="inlineStr">
        <is>
          <t xml:space="preserve">Identity and Access Management</t>
        </is>
      </c>
      <c r="C514" s="1" t="inlineStr">
        <is>
          <t xml:space="preserve">Permission Catalog</t>
        </is>
      </c>
      <c r="D514" s="1" t="inlineStr">
        <is>
          <t xml:space="preserve">Advanced Configuration</t>
        </is>
      </c>
      <c r="E514" s="1" t="inlineStr">
        <is>
          <t xml:space="preserve">src/security/session/IamAccessGovernance.tsx</t>
        </is>
      </c>
      <c r="F514" s="1" t="inlineStr">
        <is>
          <t xml:space="preserve">Resolve through current IAM bridge; no inferred grant</t>
        </is>
      </c>
      <c r="G514" s="1" t="inlineStr">
        <is>
          <t xml:space="preserve">IAM Demo Maker: PASS (2026-10-19T22:27:22.697Z); IAM Demonstration Checker: PASS (2026-10-19T22:30:05.250Z); Platform Demo Maker: PASS (2026-10-19T21:40:14.705Z)</t>
        </is>
      </c>
      <c r="H514"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4" s="1" t="inlineStr">
        <is>
          <t xml:space="preserve">Awaiting client validation</t>
        </is>
      </c>
      <c r="J514" s="1" t="inlineStr">
        <is>
          <t xml:space="preserve">Awaiting client validation</t>
        </is>
      </c>
      <c r="K514" s="1" t="inlineStr">
        <is>
          <t xml:space="preserve">Awaiting client validation</t>
        </is>
      </c>
      <c r="L514" s="1" t="inlineStr">
        <is>
          <t xml:space="preserve">Awaiting client validation</t>
        </is>
      </c>
      <c r="M514" s="1" t="inlineStr">
        <is>
          <t xml:space="preserve">Awaiting client validation</t>
        </is>
      </c>
      <c r="N514" s="1" t="inlineStr">
        <is>
          <t xml:space="preserve">Awaiting client validation</t>
        </is>
      </c>
      <c r="O514" s="1" t="inlineStr">
        <is>
          <t xml:space="preserve">Awaiting client validation</t>
        </is>
      </c>
      <c r="P514" s="1" t="inlineStr">
        <is>
          <t xml:space="preserve">Awaiting client validation</t>
        </is>
      </c>
      <c r="Q514" s="1" t="inlineStr">
        <is>
          <t xml:space="preserve">Awaiting client validation</t>
        </is>
      </c>
      <c r="R514" s="1" t="inlineStr">
        <is>
          <t xml:space="preserve"/>
        </is>
      </c>
      <c r="S514" s="1" t="inlineStr">
        <is>
          <t xml:space="preserve"/>
        </is>
      </c>
      <c r="T514" s="1" t="inlineStr">
        <is>
          <t xml:space="preserve"/>
        </is>
      </c>
    </row>
    <row r="515" ht="74" customHeight="1">
      <c r="A515" s="1" t="inlineStr">
        <is>
          <t xml:space="preserve">iam:recordDetails</t>
        </is>
      </c>
      <c r="B515" s="1" t="inlineStr">
        <is>
          <t xml:space="preserve">Identity and Access Management</t>
        </is>
      </c>
      <c r="C515" s="1" t="inlineStr">
        <is>
          <t xml:space="preserve">Record Details</t>
        </is>
      </c>
      <c r="D515" s="1" t="inlineStr">
        <is>
          <t xml:space="preserve">Advanced Configuration</t>
        </is>
      </c>
      <c r="E515" s="1" t="inlineStr">
        <is>
          <t xml:space="preserve">src/security/session/IamDraftGovernance.tsx</t>
        </is>
      </c>
      <c r="F515" s="1" t="inlineStr">
        <is>
          <t xml:space="preserve">Resolve through current IAM bridge; no inferred grant</t>
        </is>
      </c>
      <c r="G515" s="1" t="inlineStr">
        <is>
          <t xml:space="preserve">IAM Demo Maker: PASS (2026-10-19T22:27:22.697Z); IAM Demonstration Checker: PASS (2026-10-19T22:30:05.250Z); Platform Demo Maker: PASS (2026-10-19T21:57:00.085Z)</t>
        </is>
      </c>
      <c r="H515"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5" s="1" t="inlineStr">
        <is>
          <t xml:space="preserve">Awaiting client validation</t>
        </is>
      </c>
      <c r="J515" s="1" t="inlineStr">
        <is>
          <t xml:space="preserve">Awaiting client validation</t>
        </is>
      </c>
      <c r="K515" s="1" t="inlineStr">
        <is>
          <t xml:space="preserve">Awaiting client validation</t>
        </is>
      </c>
      <c r="L515" s="1" t="inlineStr">
        <is>
          <t xml:space="preserve">Awaiting client validation</t>
        </is>
      </c>
      <c r="M515" s="1" t="inlineStr">
        <is>
          <t xml:space="preserve">Awaiting client validation</t>
        </is>
      </c>
      <c r="N515" s="1" t="inlineStr">
        <is>
          <t xml:space="preserve">Awaiting client validation</t>
        </is>
      </c>
      <c r="O515" s="1" t="inlineStr">
        <is>
          <t xml:space="preserve">Awaiting client validation</t>
        </is>
      </c>
      <c r="P515" s="1" t="inlineStr">
        <is>
          <t xml:space="preserve">Awaiting client validation</t>
        </is>
      </c>
      <c r="Q515" s="1" t="inlineStr">
        <is>
          <t xml:space="preserve">Awaiting client validation</t>
        </is>
      </c>
      <c r="R515" s="1" t="inlineStr">
        <is>
          <t xml:space="preserve"/>
        </is>
      </c>
      <c r="S515" s="1" t="inlineStr">
        <is>
          <t xml:space="preserve"/>
        </is>
      </c>
      <c r="T515" s="1" t="inlineStr">
        <is>
          <t xml:space="preserve"/>
        </is>
      </c>
    </row>
    <row r="516" ht="74" customHeight="1">
      <c r="A516" s="1" t="inlineStr">
        <is>
          <t xml:space="preserve">iam:profileDomains</t>
        </is>
      </c>
      <c r="B516" s="1" t="inlineStr">
        <is>
          <t xml:space="preserve">Identity and Access Management</t>
        </is>
      </c>
      <c r="C516" s="1" t="inlineStr">
        <is>
          <t xml:space="preserve">Domain and Profile Mappings</t>
        </is>
      </c>
      <c r="D516" s="1" t="inlineStr">
        <is>
          <t xml:space="preserve">Advanced Configuration</t>
        </is>
      </c>
      <c r="E516" s="1" t="inlineStr">
        <is>
          <t xml:space="preserve">src/security/session/IamDraftGovernance.tsx</t>
        </is>
      </c>
      <c r="F516" s="1" t="inlineStr">
        <is>
          <t xml:space="preserve">Resolve through current IAM bridge; no inferred grant</t>
        </is>
      </c>
      <c r="G516" s="1" t="inlineStr">
        <is>
          <t xml:space="preserve">IAM Demo Maker: PASS (2026-10-19T22:27:22.697Z); IAM Demonstration Checker: PASS (2026-10-19T22:30:05.250Z); Platform Demo Maker: PASS (2026-10-19T21:57:00.085Z)</t>
        </is>
      </c>
      <c r="H516"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6" s="1" t="inlineStr">
        <is>
          <t xml:space="preserve">Awaiting client validation</t>
        </is>
      </c>
      <c r="J516" s="1" t="inlineStr">
        <is>
          <t xml:space="preserve">Awaiting client validation</t>
        </is>
      </c>
      <c r="K516" s="1" t="inlineStr">
        <is>
          <t xml:space="preserve">Awaiting client validation</t>
        </is>
      </c>
      <c r="L516" s="1" t="inlineStr">
        <is>
          <t xml:space="preserve">Awaiting client validation</t>
        </is>
      </c>
      <c r="M516" s="1" t="inlineStr">
        <is>
          <t xml:space="preserve">Awaiting client validation</t>
        </is>
      </c>
      <c r="N516" s="1" t="inlineStr">
        <is>
          <t xml:space="preserve">Awaiting client validation</t>
        </is>
      </c>
      <c r="O516" s="1" t="inlineStr">
        <is>
          <t xml:space="preserve">Awaiting client validation</t>
        </is>
      </c>
      <c r="P516" s="1" t="inlineStr">
        <is>
          <t xml:space="preserve">Awaiting client validation</t>
        </is>
      </c>
      <c r="Q516" s="1" t="inlineStr">
        <is>
          <t xml:space="preserve">Awaiting client validation</t>
        </is>
      </c>
      <c r="R516" s="1" t="inlineStr">
        <is>
          <t xml:space="preserve"/>
        </is>
      </c>
      <c r="S516" s="1" t="inlineStr">
        <is>
          <t xml:space="preserve"/>
        </is>
      </c>
      <c r="T516" s="1" t="inlineStr">
        <is>
          <t xml:space="preserve"/>
        </is>
      </c>
    </row>
    <row r="517" ht="74" customHeight="1">
      <c r="A517" s="1" t="inlineStr">
        <is>
          <t xml:space="preserve">iam:menuSchedules</t>
        </is>
      </c>
      <c r="B517" s="1" t="inlineStr">
        <is>
          <t xml:space="preserve">Identity and Access Management</t>
        </is>
      </c>
      <c r="C517" s="1" t="inlineStr">
        <is>
          <t xml:space="preserve">Menu Schedules</t>
        </is>
      </c>
      <c r="D517" s="1" t="inlineStr">
        <is>
          <t xml:space="preserve">Advanced Configuration</t>
        </is>
      </c>
      <c r="E517" s="1" t="inlineStr">
        <is>
          <t xml:space="preserve">src/security/session/IamDraftGovernance.tsx</t>
        </is>
      </c>
      <c r="F517" s="1" t="inlineStr">
        <is>
          <t xml:space="preserve">Resolve through current IAM bridge; no inferred grant</t>
        </is>
      </c>
      <c r="G517" s="1" t="inlineStr">
        <is>
          <t xml:space="preserve">IAM Demo Maker: PASS (2026-10-19T22:27:22.697Z); IAM Demonstration Checker: PASS (2026-10-19T22:30:05.250Z); Platform Demo Maker: PASS (2026-10-19T21:57:00.085Z)</t>
        </is>
      </c>
      <c r="H517" s="1" t="inlineStr">
        <is>
          <t xml:space="preserve">IAM-01-01; IAM-01-02; IAM-01-03; IAM-01-04; IAM-01-05; IAM-01-06; IAM-01-07; IAM-01-08; IAM-01-09; IAM-01-10; IAM-01-11; IAM-01-12; IAM-02-01; IAM-02-02; IAM-02-03; IAM-02-04; IAM-02-05; IAM-02-06; IAM-02-07; IAM-02-08; IAM-03-01; IAM-03-02; IAM-03-03; IAM-03-04; IAM-03-05; IAM-04-01; IAM-04-02; IAM-04-03; IAM-04-04; IAM-04-05; IAM-04-06; IAM-04-07; IAM-04-08; IAM-04-09; IAM-04-10; IAM-04-11; IAM-04-12; IAM-EX-01; IAM-EX-02; IAM-EX-03; IAM-EX-04; IAM-EX-05</t>
        </is>
      </c>
      <c r="I517" s="1" t="inlineStr">
        <is>
          <t xml:space="preserve">Awaiting client validation</t>
        </is>
      </c>
      <c r="J517" s="1" t="inlineStr">
        <is>
          <t xml:space="preserve">Awaiting client validation</t>
        </is>
      </c>
      <c r="K517" s="1" t="inlineStr">
        <is>
          <t xml:space="preserve">Awaiting client validation</t>
        </is>
      </c>
      <c r="L517" s="1" t="inlineStr">
        <is>
          <t xml:space="preserve">Awaiting client validation</t>
        </is>
      </c>
      <c r="M517" s="1" t="inlineStr">
        <is>
          <t xml:space="preserve">Awaiting client validation</t>
        </is>
      </c>
      <c r="N517" s="1" t="inlineStr">
        <is>
          <t xml:space="preserve">Awaiting client validation</t>
        </is>
      </c>
      <c r="O517" s="1" t="inlineStr">
        <is>
          <t xml:space="preserve">Awaiting client validation</t>
        </is>
      </c>
      <c r="P517" s="1" t="inlineStr">
        <is>
          <t xml:space="preserve">Awaiting client validation</t>
        </is>
      </c>
      <c r="Q517" s="1" t="inlineStr">
        <is>
          <t xml:space="preserve">Awaiting client validation</t>
        </is>
      </c>
      <c r="R517" s="1" t="inlineStr">
        <is>
          <t xml:space="preserve"/>
        </is>
      </c>
      <c r="S517" s="1" t="inlineStr">
        <is>
          <t xml:space="preserve"/>
        </is>
      </c>
      <c r="T517" s="1" t="inlineStr">
        <is>
          <t xml:space="preserve"/>
        </is>
      </c>
    </row>
    <row r="518" ht="74" customHeight="1">
      <c r="A518" s="1" t="inlineStr">
        <is>
          <t xml:space="preserve">regulix:/engine/design/bpmn</t>
        </is>
      </c>
      <c r="B518" s="1" t="inlineStr">
        <is>
          <t xml:space="preserve">Regulix</t>
        </is>
      </c>
      <c r="C518" s="1" t="inlineStr">
        <is>
          <t xml:space="preserve">BPMN Design</t>
        </is>
      </c>
      <c r="D518" s="1" t="inlineStr">
        <is>
          <t xml:space="preserve">Engine</t>
        </is>
      </c>
      <c r="E518" s="1" t="inlineStr">
        <is>
          <t xml:space="preserve">Retained module screen inventory: MR33_MIGRATION_WORK/regulix/candidate/ui/src/routes/EngineRoutes.tsx</t>
        </is>
      </c>
      <c r="F518" s="1" t="inlineStr">
        <is>
          <t xml:space="preserve">Server-issued Regulix access menu and operation policy</t>
        </is>
      </c>
      <c r="G518" s="1" t="inlineStr">
        <is>
          <t xml:space="preserve">No matching historical production read in E01</t>
        </is>
      </c>
      <c r="H518" s="1" t="inlineStr">
        <is>
          <t xml:space="preserve">REGULIX-01-01; REGULIX-01-02; REGULIX-01-03; REGULIX-01-04; REGULIX-01-05; REGULIX-02-01; REGULIX-EX-01; REGULIX-EX-02; REGULIX-EX-03; REGULIX-EX-04; REGULIX-EX-05; REGULIX-EX-06</t>
        </is>
      </c>
      <c r="I518" s="1" t="inlineStr">
        <is>
          <t xml:space="preserve">Awaiting client validation</t>
        </is>
      </c>
      <c r="J518" s="1" t="inlineStr">
        <is>
          <t xml:space="preserve">Awaiting client validation</t>
        </is>
      </c>
      <c r="K518" s="1" t="inlineStr">
        <is>
          <t xml:space="preserve">Awaiting client validation</t>
        </is>
      </c>
      <c r="L518" s="1" t="inlineStr">
        <is>
          <t xml:space="preserve">Awaiting client validation</t>
        </is>
      </c>
      <c r="M518" s="1" t="inlineStr">
        <is>
          <t xml:space="preserve">Awaiting client validation</t>
        </is>
      </c>
      <c r="N518" s="1" t="inlineStr">
        <is>
          <t xml:space="preserve">Awaiting client validation</t>
        </is>
      </c>
      <c r="O518" s="1" t="inlineStr">
        <is>
          <t xml:space="preserve">Awaiting client validation</t>
        </is>
      </c>
      <c r="P518" s="1" t="inlineStr">
        <is>
          <t xml:space="preserve">Awaiting client validation</t>
        </is>
      </c>
      <c r="Q518" s="1" t="inlineStr">
        <is>
          <t xml:space="preserve">Awaiting client validation</t>
        </is>
      </c>
      <c r="R518" s="1" t="inlineStr">
        <is>
          <t xml:space="preserve"/>
        </is>
      </c>
      <c r="S518" s="1" t="inlineStr">
        <is>
          <t xml:space="preserve"/>
        </is>
      </c>
      <c r="T518" s="1" t="inlineStr">
        <is>
          <t xml:space="preserve"/>
        </is>
      </c>
    </row>
    <row r="519" ht="74" customHeight="1">
      <c r="A519" s="1" t="inlineStr">
        <is>
          <t xml:space="preserve">regulix:/engine/design/rules</t>
        </is>
      </c>
      <c r="B519" s="1" t="inlineStr">
        <is>
          <t xml:space="preserve">Regulix</t>
        </is>
      </c>
      <c r="C519" s="1" t="inlineStr">
        <is>
          <t xml:space="preserve">Rule Design</t>
        </is>
      </c>
      <c r="D519" s="1" t="inlineStr">
        <is>
          <t xml:space="preserve">Engine</t>
        </is>
      </c>
      <c r="E519" s="1" t="inlineStr">
        <is>
          <t xml:space="preserve">Retained module screen inventory: MR33_MIGRATION_WORK/regulix/candidate/ui/src/routes/EngineRoutes.tsx</t>
        </is>
      </c>
      <c r="F519" s="1" t="inlineStr">
        <is>
          <t xml:space="preserve">Server-issued Regulix access menu and operation policy</t>
        </is>
      </c>
      <c r="G519" s="1" t="inlineStr">
        <is>
          <t xml:space="preserve">No matching historical production read in E01</t>
        </is>
      </c>
      <c r="H519" s="1" t="inlineStr">
        <is>
          <t xml:space="preserve">REGULIX-01-01; REGULIX-01-02; REGULIX-01-03; REGULIX-01-04; REGULIX-01-05; REGULIX-02-01; REGULIX-EX-01; REGULIX-EX-02; REGULIX-EX-03; REGULIX-EX-04; REGULIX-EX-05; REGULIX-EX-06</t>
        </is>
      </c>
      <c r="I519" s="1" t="inlineStr">
        <is>
          <t xml:space="preserve">Awaiting client validation</t>
        </is>
      </c>
      <c r="J519" s="1" t="inlineStr">
        <is>
          <t xml:space="preserve">Awaiting client validation</t>
        </is>
      </c>
      <c r="K519" s="1" t="inlineStr">
        <is>
          <t xml:space="preserve">Awaiting client validation</t>
        </is>
      </c>
      <c r="L519" s="1" t="inlineStr">
        <is>
          <t xml:space="preserve">Awaiting client validation</t>
        </is>
      </c>
      <c r="M519" s="1" t="inlineStr">
        <is>
          <t xml:space="preserve">Awaiting client validation</t>
        </is>
      </c>
      <c r="N519" s="1" t="inlineStr">
        <is>
          <t xml:space="preserve">Awaiting client validation</t>
        </is>
      </c>
      <c r="O519" s="1" t="inlineStr">
        <is>
          <t xml:space="preserve">Awaiting client validation</t>
        </is>
      </c>
      <c r="P519" s="1" t="inlineStr">
        <is>
          <t xml:space="preserve">Awaiting client validation</t>
        </is>
      </c>
      <c r="Q519" s="1" t="inlineStr">
        <is>
          <t xml:space="preserve">Awaiting client validation</t>
        </is>
      </c>
      <c r="R519" s="1" t="inlineStr">
        <is>
          <t xml:space="preserve"/>
        </is>
      </c>
      <c r="S519" s="1" t="inlineStr">
        <is>
          <t xml:space="preserve"/>
        </is>
      </c>
      <c r="T519" s="1" t="inlineStr">
        <is>
          <t xml:space="preserve"/>
        </is>
      </c>
    </row>
    <row r="520" ht="74" customHeight="1">
      <c r="A520" s="1" t="inlineStr">
        <is>
          <t xml:space="preserve">regulix:/engine/design/cmmn</t>
        </is>
      </c>
      <c r="B520" s="1" t="inlineStr">
        <is>
          <t xml:space="preserve">Regulix</t>
        </is>
      </c>
      <c r="C520" s="1" t="inlineStr">
        <is>
          <t xml:space="preserve">CMMN Design</t>
        </is>
      </c>
      <c r="D520" s="1" t="inlineStr">
        <is>
          <t xml:space="preserve">Engine</t>
        </is>
      </c>
      <c r="E520" s="1" t="inlineStr">
        <is>
          <t xml:space="preserve">Retained module screen inventory: MR33_MIGRATION_WORK/regulix/candidate/ui/src/routes/EngineRoutes.tsx</t>
        </is>
      </c>
      <c r="F520" s="1" t="inlineStr">
        <is>
          <t xml:space="preserve">Server-issued Regulix access menu and operation policy</t>
        </is>
      </c>
      <c r="G520" s="1" t="inlineStr">
        <is>
          <t xml:space="preserve">No matching historical production read in E01</t>
        </is>
      </c>
      <c r="H520" s="1" t="inlineStr">
        <is>
          <t xml:space="preserve">REGULIX-01-01; REGULIX-01-02; REGULIX-01-03; REGULIX-01-04; REGULIX-01-05; REGULIX-02-01; REGULIX-EX-01; REGULIX-EX-02; REGULIX-EX-03; REGULIX-EX-04; REGULIX-EX-05; REGULIX-EX-06</t>
        </is>
      </c>
      <c r="I520" s="1" t="inlineStr">
        <is>
          <t xml:space="preserve">Awaiting client validation</t>
        </is>
      </c>
      <c r="J520" s="1" t="inlineStr">
        <is>
          <t xml:space="preserve">Awaiting client validation</t>
        </is>
      </c>
      <c r="K520" s="1" t="inlineStr">
        <is>
          <t xml:space="preserve">Awaiting client validation</t>
        </is>
      </c>
      <c r="L520" s="1" t="inlineStr">
        <is>
          <t xml:space="preserve">Awaiting client validation</t>
        </is>
      </c>
      <c r="M520" s="1" t="inlineStr">
        <is>
          <t xml:space="preserve">Awaiting client validation</t>
        </is>
      </c>
      <c r="N520" s="1" t="inlineStr">
        <is>
          <t xml:space="preserve">Awaiting client validation</t>
        </is>
      </c>
      <c r="O520" s="1" t="inlineStr">
        <is>
          <t xml:space="preserve">Awaiting client validation</t>
        </is>
      </c>
      <c r="P520" s="1" t="inlineStr">
        <is>
          <t xml:space="preserve">Awaiting client validation</t>
        </is>
      </c>
      <c r="Q520" s="1" t="inlineStr">
        <is>
          <t xml:space="preserve">Awaiting client validation</t>
        </is>
      </c>
      <c r="R520" s="1" t="inlineStr">
        <is>
          <t xml:space="preserve"/>
        </is>
      </c>
      <c r="S520" s="1" t="inlineStr">
        <is>
          <t xml:space="preserve"/>
        </is>
      </c>
      <c r="T520" s="1" t="inlineStr">
        <is>
          <t xml:space="preserve"/>
        </is>
      </c>
    </row>
    <row r="521" ht="74" customHeight="1">
      <c r="A521" s="1" t="inlineStr">
        <is>
          <t xml:space="preserve">regulix:/engine/Process/definitions</t>
        </is>
      </c>
      <c r="B521" s="1" t="inlineStr">
        <is>
          <t xml:space="preserve">Regulix</t>
        </is>
      </c>
      <c r="C521" s="1" t="inlineStr">
        <is>
          <t xml:space="preserve">Process Definitions</t>
        </is>
      </c>
      <c r="D521" s="1" t="inlineStr">
        <is>
          <t xml:space="preserve">Engine</t>
        </is>
      </c>
      <c r="E521" s="1" t="inlineStr">
        <is>
          <t xml:space="preserve">Retained module screen inventory: MR33_MIGRATION_WORK/regulix/candidate/ui/src/routes/EngineRoutes.tsx</t>
        </is>
      </c>
      <c r="F521" s="1" t="inlineStr">
        <is>
          <t xml:space="preserve">Server-issued Regulix access menu and operation policy</t>
        </is>
      </c>
      <c r="G521" s="1" t="inlineStr">
        <is>
          <t xml:space="preserve">No matching historical production read in E01</t>
        </is>
      </c>
      <c r="H521" s="1" t="inlineStr">
        <is>
          <t xml:space="preserve">REGULIX-01-01; REGULIX-01-02; REGULIX-01-03; REGULIX-01-04; REGULIX-01-05; REGULIX-02-01; REGULIX-EX-01; REGULIX-EX-02; REGULIX-EX-03; REGULIX-EX-04; REGULIX-EX-05; REGULIX-EX-06</t>
        </is>
      </c>
      <c r="I521" s="1" t="inlineStr">
        <is>
          <t xml:space="preserve">Awaiting client validation</t>
        </is>
      </c>
      <c r="J521" s="1" t="inlineStr">
        <is>
          <t xml:space="preserve">Awaiting client validation</t>
        </is>
      </c>
      <c r="K521" s="1" t="inlineStr">
        <is>
          <t xml:space="preserve">Awaiting client validation</t>
        </is>
      </c>
      <c r="L521" s="1" t="inlineStr">
        <is>
          <t xml:space="preserve">Awaiting client validation</t>
        </is>
      </c>
      <c r="M521" s="1" t="inlineStr">
        <is>
          <t xml:space="preserve">Awaiting client validation</t>
        </is>
      </c>
      <c r="N521" s="1" t="inlineStr">
        <is>
          <t xml:space="preserve">Awaiting client validation</t>
        </is>
      </c>
      <c r="O521" s="1" t="inlineStr">
        <is>
          <t xml:space="preserve">Awaiting client validation</t>
        </is>
      </c>
      <c r="P521" s="1" t="inlineStr">
        <is>
          <t xml:space="preserve">Awaiting client validation</t>
        </is>
      </c>
      <c r="Q521" s="1" t="inlineStr">
        <is>
          <t xml:space="preserve">Awaiting client validation</t>
        </is>
      </c>
      <c r="R521" s="1" t="inlineStr">
        <is>
          <t xml:space="preserve"/>
        </is>
      </c>
      <c r="S521" s="1" t="inlineStr">
        <is>
          <t xml:space="preserve"/>
        </is>
      </c>
      <c r="T521" s="1" t="inlineStr">
        <is>
          <t xml:space="preserve"/>
        </is>
      </c>
    </row>
    <row r="522" ht="74" customHeight="1">
      <c r="A522" s="1" t="inlineStr">
        <is>
          <t xml:space="preserve">regulix:/engine/Case/definitions</t>
        </is>
      </c>
      <c r="B522" s="1" t="inlineStr">
        <is>
          <t xml:space="preserve">Regulix</t>
        </is>
      </c>
      <c r="C522" s="1" t="inlineStr">
        <is>
          <t xml:space="preserve">Case Definitions</t>
        </is>
      </c>
      <c r="D522" s="1" t="inlineStr">
        <is>
          <t xml:space="preserve">Engine</t>
        </is>
      </c>
      <c r="E522" s="1" t="inlineStr">
        <is>
          <t xml:space="preserve">Retained module screen inventory: MR33_MIGRATION_WORK/regulix/candidate/ui/src/routes/EngineRoutes.tsx</t>
        </is>
      </c>
      <c r="F522" s="1" t="inlineStr">
        <is>
          <t xml:space="preserve">Server-issued Regulix access menu and operation policy</t>
        </is>
      </c>
      <c r="G522" s="1" t="inlineStr">
        <is>
          <t xml:space="preserve">No matching historical production read in E01</t>
        </is>
      </c>
      <c r="H522" s="1" t="inlineStr">
        <is>
          <t xml:space="preserve">REGULIX-01-01; REGULIX-01-02; REGULIX-01-03; REGULIX-01-04; REGULIX-01-05; REGULIX-02-01; REGULIX-EX-01; REGULIX-EX-02; REGULIX-EX-03; REGULIX-EX-04; REGULIX-EX-05; REGULIX-EX-06</t>
        </is>
      </c>
      <c r="I522" s="1" t="inlineStr">
        <is>
          <t xml:space="preserve">Awaiting client validation</t>
        </is>
      </c>
      <c r="J522" s="1" t="inlineStr">
        <is>
          <t xml:space="preserve">Awaiting client validation</t>
        </is>
      </c>
      <c r="K522" s="1" t="inlineStr">
        <is>
          <t xml:space="preserve">Awaiting client validation</t>
        </is>
      </c>
      <c r="L522" s="1" t="inlineStr">
        <is>
          <t xml:space="preserve">Awaiting client validation</t>
        </is>
      </c>
      <c r="M522" s="1" t="inlineStr">
        <is>
          <t xml:space="preserve">Awaiting client validation</t>
        </is>
      </c>
      <c r="N522" s="1" t="inlineStr">
        <is>
          <t xml:space="preserve">Awaiting client validation</t>
        </is>
      </c>
      <c r="O522" s="1" t="inlineStr">
        <is>
          <t xml:space="preserve">Awaiting client validation</t>
        </is>
      </c>
      <c r="P522" s="1" t="inlineStr">
        <is>
          <t xml:space="preserve">Awaiting client validation</t>
        </is>
      </c>
      <c r="Q522" s="1" t="inlineStr">
        <is>
          <t xml:space="preserve">Awaiting client validation</t>
        </is>
      </c>
      <c r="R522" s="1" t="inlineStr">
        <is>
          <t xml:space="preserve"/>
        </is>
      </c>
      <c r="S522" s="1" t="inlineStr">
        <is>
          <t xml:space="preserve"/>
        </is>
      </c>
      <c r="T522" s="1" t="inlineStr">
        <is>
          <t xml:space="preserve"/>
        </is>
      </c>
    </row>
    <row r="523" ht="74" customHeight="1">
      <c r="A523" s="1" t="inlineStr">
        <is>
          <t xml:space="preserve">regulix:/engine/Case/instances</t>
        </is>
      </c>
      <c r="B523" s="1" t="inlineStr">
        <is>
          <t xml:space="preserve">Regulix</t>
        </is>
      </c>
      <c r="C523" s="1" t="inlineStr">
        <is>
          <t xml:space="preserve">Case Instances</t>
        </is>
      </c>
      <c r="D523" s="1" t="inlineStr">
        <is>
          <t xml:space="preserve">Engine</t>
        </is>
      </c>
      <c r="E523" s="1" t="inlineStr">
        <is>
          <t xml:space="preserve">Retained module screen inventory: MR33_MIGRATION_WORK/regulix/candidate/ui/src/routes/EngineRoutes.tsx</t>
        </is>
      </c>
      <c r="F523" s="1" t="inlineStr">
        <is>
          <t xml:space="preserve">Server-issued Regulix access menu and operation policy</t>
        </is>
      </c>
      <c r="G523" s="1" t="inlineStr">
        <is>
          <t xml:space="preserve">No matching historical production read in E01</t>
        </is>
      </c>
      <c r="H523" s="1" t="inlineStr">
        <is>
          <t xml:space="preserve">REGULIX-01-01; REGULIX-01-02; REGULIX-01-03; REGULIX-01-04; REGULIX-01-05; REGULIX-02-01; REGULIX-EX-01; REGULIX-EX-02; REGULIX-EX-03; REGULIX-EX-04; REGULIX-EX-05; REGULIX-EX-06</t>
        </is>
      </c>
      <c r="I523" s="1" t="inlineStr">
        <is>
          <t xml:space="preserve">Awaiting client validation</t>
        </is>
      </c>
      <c r="J523" s="1" t="inlineStr">
        <is>
          <t xml:space="preserve">Awaiting client validation</t>
        </is>
      </c>
      <c r="K523" s="1" t="inlineStr">
        <is>
          <t xml:space="preserve">Awaiting client validation</t>
        </is>
      </c>
      <c r="L523" s="1" t="inlineStr">
        <is>
          <t xml:space="preserve">Awaiting client validation</t>
        </is>
      </c>
      <c r="M523" s="1" t="inlineStr">
        <is>
          <t xml:space="preserve">Awaiting client validation</t>
        </is>
      </c>
      <c r="N523" s="1" t="inlineStr">
        <is>
          <t xml:space="preserve">Awaiting client validation</t>
        </is>
      </c>
      <c r="O523" s="1" t="inlineStr">
        <is>
          <t xml:space="preserve">Awaiting client validation</t>
        </is>
      </c>
      <c r="P523" s="1" t="inlineStr">
        <is>
          <t xml:space="preserve">Awaiting client validation</t>
        </is>
      </c>
      <c r="Q523" s="1" t="inlineStr">
        <is>
          <t xml:space="preserve">Awaiting client validation</t>
        </is>
      </c>
      <c r="R523" s="1" t="inlineStr">
        <is>
          <t xml:space="preserve"/>
        </is>
      </c>
      <c r="S523" s="1" t="inlineStr">
        <is>
          <t xml:space="preserve"/>
        </is>
      </c>
      <c r="T523" s="1" t="inlineStr">
        <is>
          <t xml:space="preserve"/>
        </is>
      </c>
    </row>
    <row r="524" ht="74" customHeight="1">
      <c r="A524" s="1" t="inlineStr">
        <is>
          <t xml:space="preserve">regulix:/engine/process/instances</t>
        </is>
      </c>
      <c r="B524" s="1" t="inlineStr">
        <is>
          <t xml:space="preserve">Regulix</t>
        </is>
      </c>
      <c r="C524" s="1" t="inlineStr">
        <is>
          <t xml:space="preserve">Instances</t>
        </is>
      </c>
      <c r="D524" s="1" t="inlineStr">
        <is>
          <t xml:space="preserve">Engine</t>
        </is>
      </c>
      <c r="E524" s="1" t="inlineStr">
        <is>
          <t xml:space="preserve">Retained module screen inventory: MR33_MIGRATION_WORK/regulix/candidate/ui/src/routes/EngineRoutes.tsx</t>
        </is>
      </c>
      <c r="F524" s="1" t="inlineStr">
        <is>
          <t xml:space="preserve">Server-issued Regulix access menu and operation policy</t>
        </is>
      </c>
      <c r="G524" s="1" t="inlineStr">
        <is>
          <t xml:space="preserve">No matching historical production read in E01</t>
        </is>
      </c>
      <c r="H524" s="1" t="inlineStr">
        <is>
          <t xml:space="preserve">REGULIX-01-01; REGULIX-01-02; REGULIX-01-03; REGULIX-01-04; REGULIX-01-05; REGULIX-02-01; REGULIX-EX-01; REGULIX-EX-02; REGULIX-EX-03; REGULIX-EX-04; REGULIX-EX-05; REGULIX-EX-06</t>
        </is>
      </c>
      <c r="I524" s="1" t="inlineStr">
        <is>
          <t xml:space="preserve">Awaiting client validation</t>
        </is>
      </c>
      <c r="J524" s="1" t="inlineStr">
        <is>
          <t xml:space="preserve">Awaiting client validation</t>
        </is>
      </c>
      <c r="K524" s="1" t="inlineStr">
        <is>
          <t xml:space="preserve">Awaiting client validation</t>
        </is>
      </c>
      <c r="L524" s="1" t="inlineStr">
        <is>
          <t xml:space="preserve">Awaiting client validation</t>
        </is>
      </c>
      <c r="M524" s="1" t="inlineStr">
        <is>
          <t xml:space="preserve">Awaiting client validation</t>
        </is>
      </c>
      <c r="N524" s="1" t="inlineStr">
        <is>
          <t xml:space="preserve">Awaiting client validation</t>
        </is>
      </c>
      <c r="O524" s="1" t="inlineStr">
        <is>
          <t xml:space="preserve">Awaiting client validation</t>
        </is>
      </c>
      <c r="P524" s="1" t="inlineStr">
        <is>
          <t xml:space="preserve">Awaiting client validation</t>
        </is>
      </c>
      <c r="Q524" s="1" t="inlineStr">
        <is>
          <t xml:space="preserve">Awaiting client validation</t>
        </is>
      </c>
      <c r="R524" s="1" t="inlineStr">
        <is>
          <t xml:space="preserve"/>
        </is>
      </c>
      <c r="S524" s="1" t="inlineStr">
        <is>
          <t xml:space="preserve"/>
        </is>
      </c>
      <c r="T524" s="1" t="inlineStr">
        <is>
          <t xml:space="preserve"/>
        </is>
      </c>
    </row>
    <row r="525" ht="74" customHeight="1">
      <c r="A525" s="1" t="inlineStr">
        <is>
          <t xml:space="preserve">regulix:/engine/runtime/audit</t>
        </is>
      </c>
      <c r="B525" s="1" t="inlineStr">
        <is>
          <t xml:space="preserve">Regulix</t>
        </is>
      </c>
      <c r="C525" s="1" t="inlineStr">
        <is>
          <t xml:space="preserve">Audit</t>
        </is>
      </c>
      <c r="D525" s="1" t="inlineStr">
        <is>
          <t xml:space="preserve">Engine</t>
        </is>
      </c>
      <c r="E525" s="1" t="inlineStr">
        <is>
          <t xml:space="preserve">Retained module screen inventory: MR33_MIGRATION_WORK/regulix/candidate/ui/src/routes/EngineRoutes.tsx</t>
        </is>
      </c>
      <c r="F525" s="1" t="inlineStr">
        <is>
          <t xml:space="preserve">Server-issued Regulix access menu and operation policy</t>
        </is>
      </c>
      <c r="G525" s="1" t="inlineStr">
        <is>
          <t xml:space="preserve">No matching historical production read in E01</t>
        </is>
      </c>
      <c r="H525" s="1" t="inlineStr">
        <is>
          <t xml:space="preserve">REGULIX-01-01; REGULIX-01-02; REGULIX-01-03; REGULIX-01-04; REGULIX-01-05; REGULIX-02-01; REGULIX-EX-01; REGULIX-EX-02; REGULIX-EX-03; REGULIX-EX-04; REGULIX-EX-05; REGULIX-EX-06</t>
        </is>
      </c>
      <c r="I525" s="1" t="inlineStr">
        <is>
          <t xml:space="preserve">Awaiting client validation</t>
        </is>
      </c>
      <c r="J525" s="1" t="inlineStr">
        <is>
          <t xml:space="preserve">Awaiting client validation</t>
        </is>
      </c>
      <c r="K525" s="1" t="inlineStr">
        <is>
          <t xml:space="preserve">Awaiting client validation</t>
        </is>
      </c>
      <c r="L525" s="1" t="inlineStr">
        <is>
          <t xml:space="preserve">Awaiting client validation</t>
        </is>
      </c>
      <c r="M525" s="1" t="inlineStr">
        <is>
          <t xml:space="preserve">Awaiting client validation</t>
        </is>
      </c>
      <c r="N525" s="1" t="inlineStr">
        <is>
          <t xml:space="preserve">Awaiting client validation</t>
        </is>
      </c>
      <c r="O525" s="1" t="inlineStr">
        <is>
          <t xml:space="preserve">Awaiting client validation</t>
        </is>
      </c>
      <c r="P525" s="1" t="inlineStr">
        <is>
          <t xml:space="preserve">Awaiting client validation</t>
        </is>
      </c>
      <c r="Q525" s="1" t="inlineStr">
        <is>
          <t xml:space="preserve">Awaiting client validation</t>
        </is>
      </c>
      <c r="R525" s="1" t="inlineStr">
        <is>
          <t xml:space="preserve"/>
        </is>
      </c>
      <c r="S525" s="1" t="inlineStr">
        <is>
          <t xml:space="preserve"/>
        </is>
      </c>
      <c r="T525" s="1" t="inlineStr">
        <is>
          <t xml:space="preserve"/>
        </is>
      </c>
    </row>
    <row r="526" ht="74" customHeight="1">
      <c r="A526" s="1" t="inlineStr">
        <is>
          <t xml:space="preserve">regulix:/engine/runtime/rules/decision-logs</t>
        </is>
      </c>
      <c r="B526" s="1" t="inlineStr">
        <is>
          <t xml:space="preserve">Regulix</t>
        </is>
      </c>
      <c r="C526" s="1" t="inlineStr">
        <is>
          <t xml:space="preserve">Decision Log</t>
        </is>
      </c>
      <c r="D526" s="1" t="inlineStr">
        <is>
          <t xml:space="preserve">Engine</t>
        </is>
      </c>
      <c r="E526" s="1" t="inlineStr">
        <is>
          <t xml:space="preserve">Retained module screen inventory: MR33_MIGRATION_WORK/regulix/candidate/ui/src/routes/EngineRoutes.tsx</t>
        </is>
      </c>
      <c r="F526" s="1" t="inlineStr">
        <is>
          <t xml:space="preserve">Server-issued Regulix access menu and operation policy</t>
        </is>
      </c>
      <c r="G526" s="1" t="inlineStr">
        <is>
          <t xml:space="preserve">No matching historical production read in E01</t>
        </is>
      </c>
      <c r="H526" s="1" t="inlineStr">
        <is>
          <t xml:space="preserve">REGULIX-01-01; REGULIX-01-02; REGULIX-01-03; REGULIX-01-04; REGULIX-01-05; REGULIX-02-01; REGULIX-EX-01; REGULIX-EX-02; REGULIX-EX-03; REGULIX-EX-04; REGULIX-EX-05; REGULIX-EX-06</t>
        </is>
      </c>
      <c r="I526" s="1" t="inlineStr">
        <is>
          <t xml:space="preserve">Awaiting client validation</t>
        </is>
      </c>
      <c r="J526" s="1" t="inlineStr">
        <is>
          <t xml:space="preserve">Awaiting client validation</t>
        </is>
      </c>
      <c r="K526" s="1" t="inlineStr">
        <is>
          <t xml:space="preserve">Awaiting client validation</t>
        </is>
      </c>
      <c r="L526" s="1" t="inlineStr">
        <is>
          <t xml:space="preserve">Awaiting client validation</t>
        </is>
      </c>
      <c r="M526" s="1" t="inlineStr">
        <is>
          <t xml:space="preserve">Awaiting client validation</t>
        </is>
      </c>
      <c r="N526" s="1" t="inlineStr">
        <is>
          <t xml:space="preserve">Awaiting client validation</t>
        </is>
      </c>
      <c r="O526" s="1" t="inlineStr">
        <is>
          <t xml:space="preserve">Awaiting client validation</t>
        </is>
      </c>
      <c r="P526" s="1" t="inlineStr">
        <is>
          <t xml:space="preserve">Awaiting client validation</t>
        </is>
      </c>
      <c r="Q526" s="1" t="inlineStr">
        <is>
          <t xml:space="preserve">Awaiting client validation</t>
        </is>
      </c>
      <c r="R526" s="1" t="inlineStr">
        <is>
          <t xml:space="preserve"/>
        </is>
      </c>
      <c r="S526" s="1" t="inlineStr">
        <is>
          <t xml:space="preserve"/>
        </is>
      </c>
      <c r="T526" s="1" t="inlineStr">
        <is>
          <t xml:space="preserve"/>
        </is>
      </c>
    </row>
    <row r="527" ht="74" customHeight="1">
      <c r="A527" s="1" t="inlineStr">
        <is>
          <t xml:space="preserve">regulix:/engine/runtime/sla-incidents</t>
        </is>
      </c>
      <c r="B527" s="1" t="inlineStr">
        <is>
          <t xml:space="preserve">Regulix</t>
        </is>
      </c>
      <c r="C527" s="1" t="inlineStr">
        <is>
          <t xml:space="preserve">Incident Log</t>
        </is>
      </c>
      <c r="D527" s="1" t="inlineStr">
        <is>
          <t xml:space="preserve">Engine</t>
        </is>
      </c>
      <c r="E527" s="1" t="inlineStr">
        <is>
          <t xml:space="preserve">Retained module screen inventory: MR33_MIGRATION_WORK/regulix/candidate/ui/src/routes/EngineRoutes.tsx</t>
        </is>
      </c>
      <c r="F527" s="1" t="inlineStr">
        <is>
          <t xml:space="preserve">Server-issued Regulix access menu and operation policy</t>
        </is>
      </c>
      <c r="G527" s="1" t="inlineStr">
        <is>
          <t xml:space="preserve">No matching historical production read in E01</t>
        </is>
      </c>
      <c r="H527" s="1" t="inlineStr">
        <is>
          <t xml:space="preserve">REGULIX-01-01; REGULIX-01-02; REGULIX-01-03; REGULIX-01-04; REGULIX-01-05; REGULIX-02-01; REGULIX-EX-01; REGULIX-EX-02; REGULIX-EX-03; REGULIX-EX-04; REGULIX-EX-05; REGULIX-EX-06</t>
        </is>
      </c>
      <c r="I527" s="1" t="inlineStr">
        <is>
          <t xml:space="preserve">Awaiting client validation</t>
        </is>
      </c>
      <c r="J527" s="1" t="inlineStr">
        <is>
          <t xml:space="preserve">Awaiting client validation</t>
        </is>
      </c>
      <c r="K527" s="1" t="inlineStr">
        <is>
          <t xml:space="preserve">Awaiting client validation</t>
        </is>
      </c>
      <c r="L527" s="1" t="inlineStr">
        <is>
          <t xml:space="preserve">Awaiting client validation</t>
        </is>
      </c>
      <c r="M527" s="1" t="inlineStr">
        <is>
          <t xml:space="preserve">Awaiting client validation</t>
        </is>
      </c>
      <c r="N527" s="1" t="inlineStr">
        <is>
          <t xml:space="preserve">Awaiting client validation</t>
        </is>
      </c>
      <c r="O527" s="1" t="inlineStr">
        <is>
          <t xml:space="preserve">Awaiting client validation</t>
        </is>
      </c>
      <c r="P527" s="1" t="inlineStr">
        <is>
          <t xml:space="preserve">Awaiting client validation</t>
        </is>
      </c>
      <c r="Q527" s="1" t="inlineStr">
        <is>
          <t xml:space="preserve">Awaiting client validation</t>
        </is>
      </c>
      <c r="R527" s="1" t="inlineStr">
        <is>
          <t xml:space="preserve"/>
        </is>
      </c>
      <c r="S527" s="1" t="inlineStr">
        <is>
          <t xml:space="preserve"/>
        </is>
      </c>
      <c r="T527" s="1" t="inlineStr">
        <is>
          <t xml:space="preserve"/>
        </is>
      </c>
    </row>
    <row r="528" ht="74" customHeight="1">
      <c r="A528" s="1" t="inlineStr">
        <is>
          <t xml:space="preserve">regulix:/engine/rules/graph</t>
        </is>
      </c>
      <c r="B528" s="1" t="inlineStr">
        <is>
          <t xml:space="preserve">Regulix</t>
        </is>
      </c>
      <c r="C528" s="1" t="inlineStr">
        <is>
          <t xml:space="preserve">Artifact Graph</t>
        </is>
      </c>
      <c r="D528" s="1" t="inlineStr">
        <is>
          <t xml:space="preserve">Engine</t>
        </is>
      </c>
      <c r="E528" s="1" t="inlineStr">
        <is>
          <t xml:space="preserve">Retained module screen inventory: MR33_MIGRATION_WORK/regulix/candidate/ui/src/routes/EngineRoutes.tsx</t>
        </is>
      </c>
      <c r="F528" s="1" t="inlineStr">
        <is>
          <t xml:space="preserve">Server-issued Regulix access menu and operation policy</t>
        </is>
      </c>
      <c r="G528" s="1" t="inlineStr">
        <is>
          <t xml:space="preserve">No matching historical production read in E01</t>
        </is>
      </c>
      <c r="H528" s="1" t="inlineStr">
        <is>
          <t xml:space="preserve">REGULIX-01-01; REGULIX-01-02; REGULIX-01-03; REGULIX-01-04; REGULIX-01-05; REGULIX-02-01; REGULIX-EX-01; REGULIX-EX-02; REGULIX-EX-03; REGULIX-EX-04; REGULIX-EX-05; REGULIX-EX-06</t>
        </is>
      </c>
      <c r="I528" s="1" t="inlineStr">
        <is>
          <t xml:space="preserve">Awaiting client validation</t>
        </is>
      </c>
      <c r="J528" s="1" t="inlineStr">
        <is>
          <t xml:space="preserve">Awaiting client validation</t>
        </is>
      </c>
      <c r="K528" s="1" t="inlineStr">
        <is>
          <t xml:space="preserve">Awaiting client validation</t>
        </is>
      </c>
      <c r="L528" s="1" t="inlineStr">
        <is>
          <t xml:space="preserve">Awaiting client validation</t>
        </is>
      </c>
      <c r="M528" s="1" t="inlineStr">
        <is>
          <t xml:space="preserve">Awaiting client validation</t>
        </is>
      </c>
      <c r="N528" s="1" t="inlineStr">
        <is>
          <t xml:space="preserve">Awaiting client validation</t>
        </is>
      </c>
      <c r="O528" s="1" t="inlineStr">
        <is>
          <t xml:space="preserve">Awaiting client validation</t>
        </is>
      </c>
      <c r="P528" s="1" t="inlineStr">
        <is>
          <t xml:space="preserve">Awaiting client validation</t>
        </is>
      </c>
      <c r="Q528" s="1" t="inlineStr">
        <is>
          <t xml:space="preserve">Awaiting client validation</t>
        </is>
      </c>
      <c r="R528" s="1" t="inlineStr">
        <is>
          <t xml:space="preserve"/>
        </is>
      </c>
      <c r="S528" s="1" t="inlineStr">
        <is>
          <t xml:space="preserve"/>
        </is>
      </c>
      <c r="T528" s="1" t="inlineStr">
        <is>
          <t xml:space="preserve"/>
        </is>
      </c>
    </row>
    <row r="529" ht="74" customHeight="1">
      <c r="A529" s="1" t="inlineStr">
        <is>
          <t xml:space="preserve">regulix:/engine/rules/definitions</t>
        </is>
      </c>
      <c r="B529" s="1" t="inlineStr">
        <is>
          <t xml:space="preserve">Regulix</t>
        </is>
      </c>
      <c r="C529" s="1" t="inlineStr">
        <is>
          <t xml:space="preserve">Rule Definitions</t>
        </is>
      </c>
      <c r="D529" s="1" t="inlineStr">
        <is>
          <t xml:space="preserve">Engine</t>
        </is>
      </c>
      <c r="E529" s="1" t="inlineStr">
        <is>
          <t xml:space="preserve">Retained module screen inventory: MR33_MIGRATION_WORK/regulix/candidate/ui/src/routes/EngineRoutes.tsx</t>
        </is>
      </c>
      <c r="F529" s="1" t="inlineStr">
        <is>
          <t xml:space="preserve">Server-issued Regulix access menu and operation policy</t>
        </is>
      </c>
      <c r="G529" s="1" t="inlineStr">
        <is>
          <t xml:space="preserve">No matching historical production read in E01</t>
        </is>
      </c>
      <c r="H529" s="1" t="inlineStr">
        <is>
          <t xml:space="preserve">REGULIX-01-01; REGULIX-01-02; REGULIX-01-03; REGULIX-01-04; REGULIX-01-05; REGULIX-02-01; REGULIX-EX-01; REGULIX-EX-02; REGULIX-EX-03; REGULIX-EX-04; REGULIX-EX-05; REGULIX-EX-06</t>
        </is>
      </c>
      <c r="I529" s="1" t="inlineStr">
        <is>
          <t xml:space="preserve">Awaiting client validation</t>
        </is>
      </c>
      <c r="J529" s="1" t="inlineStr">
        <is>
          <t xml:space="preserve">Awaiting client validation</t>
        </is>
      </c>
      <c r="K529" s="1" t="inlineStr">
        <is>
          <t xml:space="preserve">Awaiting client validation</t>
        </is>
      </c>
      <c r="L529" s="1" t="inlineStr">
        <is>
          <t xml:space="preserve">Awaiting client validation</t>
        </is>
      </c>
      <c r="M529" s="1" t="inlineStr">
        <is>
          <t xml:space="preserve">Awaiting client validation</t>
        </is>
      </c>
      <c r="N529" s="1" t="inlineStr">
        <is>
          <t xml:space="preserve">Awaiting client validation</t>
        </is>
      </c>
      <c r="O529" s="1" t="inlineStr">
        <is>
          <t xml:space="preserve">Awaiting client validation</t>
        </is>
      </c>
      <c r="P529" s="1" t="inlineStr">
        <is>
          <t xml:space="preserve">Awaiting client validation</t>
        </is>
      </c>
      <c r="Q529" s="1" t="inlineStr">
        <is>
          <t xml:space="preserve">Awaiting client validation</t>
        </is>
      </c>
      <c r="R529" s="1" t="inlineStr">
        <is>
          <t xml:space="preserve"/>
        </is>
      </c>
      <c r="S529" s="1" t="inlineStr">
        <is>
          <t xml:space="preserve"/>
        </is>
      </c>
      <c r="T529" s="1" t="inlineStr">
        <is>
          <t xml:space="preserve"/>
        </is>
      </c>
    </row>
    <row r="530" ht="74" customHeight="1">
      <c r="A530" s="1" t="inlineStr">
        <is>
          <t xml:space="preserve">regulix:/engine/rules/deploy-log</t>
        </is>
      </c>
      <c r="B530" s="1" t="inlineStr">
        <is>
          <t xml:space="preserve">Regulix</t>
        </is>
      </c>
      <c r="C530" s="1" t="inlineStr">
        <is>
          <t xml:space="preserve">Deploy Event Log</t>
        </is>
      </c>
      <c r="D530" s="1" t="inlineStr">
        <is>
          <t xml:space="preserve">Engine</t>
        </is>
      </c>
      <c r="E530" s="1" t="inlineStr">
        <is>
          <t xml:space="preserve">Retained module screen inventory: MR33_MIGRATION_WORK/regulix/candidate/ui/src/routes/EngineRoutes.tsx</t>
        </is>
      </c>
      <c r="F530" s="1" t="inlineStr">
        <is>
          <t xml:space="preserve">Server-issued Regulix access menu and operation policy</t>
        </is>
      </c>
      <c r="G530" s="1" t="inlineStr">
        <is>
          <t xml:space="preserve">No matching historical production read in E01</t>
        </is>
      </c>
      <c r="H530" s="1" t="inlineStr">
        <is>
          <t xml:space="preserve">REGULIX-01-01; REGULIX-01-02; REGULIX-01-03; REGULIX-01-04; REGULIX-01-05; REGULIX-02-01; REGULIX-EX-01; REGULIX-EX-02; REGULIX-EX-03; REGULIX-EX-04; REGULIX-EX-05; REGULIX-EX-06</t>
        </is>
      </c>
      <c r="I530" s="1" t="inlineStr">
        <is>
          <t xml:space="preserve">Awaiting client validation</t>
        </is>
      </c>
      <c r="J530" s="1" t="inlineStr">
        <is>
          <t xml:space="preserve">Awaiting client validation</t>
        </is>
      </c>
      <c r="K530" s="1" t="inlineStr">
        <is>
          <t xml:space="preserve">Awaiting client validation</t>
        </is>
      </c>
      <c r="L530" s="1" t="inlineStr">
        <is>
          <t xml:space="preserve">Awaiting client validation</t>
        </is>
      </c>
      <c r="M530" s="1" t="inlineStr">
        <is>
          <t xml:space="preserve">Awaiting client validation</t>
        </is>
      </c>
      <c r="N530" s="1" t="inlineStr">
        <is>
          <t xml:space="preserve">Awaiting client validation</t>
        </is>
      </c>
      <c r="O530" s="1" t="inlineStr">
        <is>
          <t xml:space="preserve">Awaiting client validation</t>
        </is>
      </c>
      <c r="P530" s="1" t="inlineStr">
        <is>
          <t xml:space="preserve">Awaiting client validation</t>
        </is>
      </c>
      <c r="Q530" s="1" t="inlineStr">
        <is>
          <t xml:space="preserve">Awaiting client validation</t>
        </is>
      </c>
      <c r="R530" s="1" t="inlineStr">
        <is>
          <t xml:space="preserve"/>
        </is>
      </c>
      <c r="S530" s="1" t="inlineStr">
        <is>
          <t xml:space="preserve"/>
        </is>
      </c>
      <c r="T530" s="1" t="inlineStr">
        <is>
          <t xml:space="preserve"/>
        </is>
      </c>
    </row>
    <row r="531" ht="74" customHeight="1">
      <c r="A531" s="1" t="inlineStr">
        <is>
          <t xml:space="preserve">regulix:/library/decisions/dmn</t>
        </is>
      </c>
      <c r="B531" s="1" t="inlineStr">
        <is>
          <t xml:space="preserve">Regulix</t>
        </is>
      </c>
      <c r="C531" s="1" t="inlineStr">
        <is>
          <t xml:space="preserve">DMN Library</t>
        </is>
      </c>
      <c r="D531" s="1" t="inlineStr">
        <is>
          <t xml:space="preserve">Library</t>
        </is>
      </c>
      <c r="E531" s="1" t="inlineStr">
        <is>
          <t xml:space="preserve">Retained module screen inventory: MR33_MIGRATION_WORK/regulix/candidate/ui/src/routes/LibraryRoutes.tsx</t>
        </is>
      </c>
      <c r="F531" s="1" t="inlineStr">
        <is>
          <t xml:space="preserve">Server-issued Regulix access menu and operation policy</t>
        </is>
      </c>
      <c r="G531" s="1" t="inlineStr">
        <is>
          <t xml:space="preserve">No matching historical production read in E01</t>
        </is>
      </c>
      <c r="H531" s="1" t="inlineStr">
        <is>
          <t xml:space="preserve">REGULIX-01-01; REGULIX-01-02; REGULIX-01-03; REGULIX-01-04; REGULIX-01-05; REGULIX-02-01; REGULIX-EX-01; REGULIX-EX-02; REGULIX-EX-03; REGULIX-EX-04; REGULIX-EX-05; REGULIX-EX-06</t>
        </is>
      </c>
      <c r="I531" s="1" t="inlineStr">
        <is>
          <t xml:space="preserve">Awaiting client validation</t>
        </is>
      </c>
      <c r="J531" s="1" t="inlineStr">
        <is>
          <t xml:space="preserve">Awaiting client validation</t>
        </is>
      </c>
      <c r="K531" s="1" t="inlineStr">
        <is>
          <t xml:space="preserve">Awaiting client validation</t>
        </is>
      </c>
      <c r="L531" s="1" t="inlineStr">
        <is>
          <t xml:space="preserve">Awaiting client validation</t>
        </is>
      </c>
      <c r="M531" s="1" t="inlineStr">
        <is>
          <t xml:space="preserve">Awaiting client validation</t>
        </is>
      </c>
      <c r="N531" s="1" t="inlineStr">
        <is>
          <t xml:space="preserve">Awaiting client validation</t>
        </is>
      </c>
      <c r="O531" s="1" t="inlineStr">
        <is>
          <t xml:space="preserve">Awaiting client validation</t>
        </is>
      </c>
      <c r="P531" s="1" t="inlineStr">
        <is>
          <t xml:space="preserve">Awaiting client validation</t>
        </is>
      </c>
      <c r="Q531" s="1" t="inlineStr">
        <is>
          <t xml:space="preserve">Awaiting client validation</t>
        </is>
      </c>
      <c r="R531" s="1" t="inlineStr">
        <is>
          <t xml:space="preserve"/>
        </is>
      </c>
      <c r="S531" s="1" t="inlineStr">
        <is>
          <t xml:space="preserve"/>
        </is>
      </c>
      <c r="T531" s="1" t="inlineStr">
        <is>
          <t xml:space="preserve"/>
        </is>
      </c>
    </row>
    <row r="532" ht="74" customHeight="1">
      <c r="A532" s="1" t="inlineStr">
        <is>
          <t xml:space="preserve">regulix:/library/policies/sla</t>
        </is>
      </c>
      <c r="B532" s="1" t="inlineStr">
        <is>
          <t xml:space="preserve">Regulix</t>
        </is>
      </c>
      <c r="C532" s="1" t="inlineStr">
        <is>
          <t xml:space="preserve">SLA Library</t>
        </is>
      </c>
      <c r="D532" s="1" t="inlineStr">
        <is>
          <t xml:space="preserve">Library</t>
        </is>
      </c>
      <c r="E532" s="1" t="inlineStr">
        <is>
          <t xml:space="preserve">Retained module screen inventory: MR33_MIGRATION_WORK/regulix/candidate/ui/src/routes/LibraryRoutes.tsx</t>
        </is>
      </c>
      <c r="F532" s="1" t="inlineStr">
        <is>
          <t xml:space="preserve">Server-issued Regulix access menu and operation policy</t>
        </is>
      </c>
      <c r="G532" s="1" t="inlineStr">
        <is>
          <t xml:space="preserve">No matching historical production read in E01</t>
        </is>
      </c>
      <c r="H532" s="1" t="inlineStr">
        <is>
          <t xml:space="preserve">REGULIX-01-01; REGULIX-01-02; REGULIX-01-03; REGULIX-01-04; REGULIX-01-05; REGULIX-02-01; REGULIX-EX-01; REGULIX-EX-02; REGULIX-EX-03; REGULIX-EX-04; REGULIX-EX-05; REGULIX-EX-06</t>
        </is>
      </c>
      <c r="I532" s="1" t="inlineStr">
        <is>
          <t xml:space="preserve">Awaiting client validation</t>
        </is>
      </c>
      <c r="J532" s="1" t="inlineStr">
        <is>
          <t xml:space="preserve">Awaiting client validation</t>
        </is>
      </c>
      <c r="K532" s="1" t="inlineStr">
        <is>
          <t xml:space="preserve">Awaiting client validation</t>
        </is>
      </c>
      <c r="L532" s="1" t="inlineStr">
        <is>
          <t xml:space="preserve">Awaiting client validation</t>
        </is>
      </c>
      <c r="M532" s="1" t="inlineStr">
        <is>
          <t xml:space="preserve">Awaiting client validation</t>
        </is>
      </c>
      <c r="N532" s="1" t="inlineStr">
        <is>
          <t xml:space="preserve">Awaiting client validation</t>
        </is>
      </c>
      <c r="O532" s="1" t="inlineStr">
        <is>
          <t xml:space="preserve">Awaiting client validation</t>
        </is>
      </c>
      <c r="P532" s="1" t="inlineStr">
        <is>
          <t xml:space="preserve">Awaiting client validation</t>
        </is>
      </c>
      <c r="Q532" s="1" t="inlineStr">
        <is>
          <t xml:space="preserve">Awaiting client validation</t>
        </is>
      </c>
      <c r="R532" s="1" t="inlineStr">
        <is>
          <t xml:space="preserve"/>
        </is>
      </c>
      <c r="S532" s="1" t="inlineStr">
        <is>
          <t xml:space="preserve"/>
        </is>
      </c>
      <c r="T532" s="1" t="inlineStr">
        <is>
          <t xml:space="preserve"/>
        </is>
      </c>
    </row>
    <row r="533" ht="74" customHeight="1">
      <c r="A533" s="1" t="inlineStr">
        <is>
          <t xml:space="preserve">regulix:/library/policies/sla-policies</t>
        </is>
      </c>
      <c r="B533" s="1" t="inlineStr">
        <is>
          <t xml:space="preserve">Regulix</t>
        </is>
      </c>
      <c r="C533" s="1" t="inlineStr">
        <is>
          <t xml:space="preserve">SLA Policy Master</t>
        </is>
      </c>
      <c r="D533" s="1" t="inlineStr">
        <is>
          <t xml:space="preserve">Library</t>
        </is>
      </c>
      <c r="E533" s="1" t="inlineStr">
        <is>
          <t xml:space="preserve">Retained module screen inventory: MR33_MIGRATION_WORK/regulix/candidate/ui/src/routes/LibraryRoutes.tsx</t>
        </is>
      </c>
      <c r="F533" s="1" t="inlineStr">
        <is>
          <t xml:space="preserve">Server-issued Regulix access menu and operation policy</t>
        </is>
      </c>
      <c r="G533" s="1" t="inlineStr">
        <is>
          <t xml:space="preserve">No matching historical production read in E01</t>
        </is>
      </c>
      <c r="H533" s="1" t="inlineStr">
        <is>
          <t xml:space="preserve">REGULIX-01-01; REGULIX-01-02; REGULIX-01-03; REGULIX-01-04; REGULIX-01-05; REGULIX-02-01; REGULIX-EX-01; REGULIX-EX-02; REGULIX-EX-03; REGULIX-EX-04; REGULIX-EX-05; REGULIX-EX-06</t>
        </is>
      </c>
      <c r="I533" s="1" t="inlineStr">
        <is>
          <t xml:space="preserve">Awaiting client validation</t>
        </is>
      </c>
      <c r="J533" s="1" t="inlineStr">
        <is>
          <t xml:space="preserve">Awaiting client validation</t>
        </is>
      </c>
      <c r="K533" s="1" t="inlineStr">
        <is>
          <t xml:space="preserve">Awaiting client validation</t>
        </is>
      </c>
      <c r="L533" s="1" t="inlineStr">
        <is>
          <t xml:space="preserve">Awaiting client validation</t>
        </is>
      </c>
      <c r="M533" s="1" t="inlineStr">
        <is>
          <t xml:space="preserve">Awaiting client validation</t>
        </is>
      </c>
      <c r="N533" s="1" t="inlineStr">
        <is>
          <t xml:space="preserve">Awaiting client validation</t>
        </is>
      </c>
      <c r="O533" s="1" t="inlineStr">
        <is>
          <t xml:space="preserve">Awaiting client validation</t>
        </is>
      </c>
      <c r="P533" s="1" t="inlineStr">
        <is>
          <t xml:space="preserve">Awaiting client validation</t>
        </is>
      </c>
      <c r="Q533" s="1" t="inlineStr">
        <is>
          <t xml:space="preserve">Awaiting client validation</t>
        </is>
      </c>
      <c r="R533" s="1" t="inlineStr">
        <is>
          <t xml:space="preserve"/>
        </is>
      </c>
      <c r="S533" s="1" t="inlineStr">
        <is>
          <t xml:space="preserve"/>
        </is>
      </c>
      <c r="T533" s="1" t="inlineStr">
        <is>
          <t xml:space="preserve"/>
        </is>
      </c>
    </row>
    <row r="534" ht="74" customHeight="1">
      <c r="A534" s="1" t="inlineStr">
        <is>
          <t xml:space="preserve">regulix:/library/policies/incident-policies</t>
        </is>
      </c>
      <c r="B534" s="1" t="inlineStr">
        <is>
          <t xml:space="preserve">Regulix</t>
        </is>
      </c>
      <c r="C534" s="1" t="inlineStr">
        <is>
          <t xml:space="preserve">SLA Incident Policy</t>
        </is>
      </c>
      <c r="D534" s="1" t="inlineStr">
        <is>
          <t xml:space="preserve">Library</t>
        </is>
      </c>
      <c r="E534" s="1" t="inlineStr">
        <is>
          <t xml:space="preserve">Retained module screen inventory: MR33_MIGRATION_WORK/regulix/candidate/ui/src/routes/LibraryRoutes.tsx</t>
        </is>
      </c>
      <c r="F534" s="1" t="inlineStr">
        <is>
          <t xml:space="preserve">Server-issued Regulix access menu and operation policy</t>
        </is>
      </c>
      <c r="G534" s="1" t="inlineStr">
        <is>
          <t xml:space="preserve">No matching historical production read in E01</t>
        </is>
      </c>
      <c r="H534" s="1" t="inlineStr">
        <is>
          <t xml:space="preserve">REGULIX-01-01; REGULIX-01-02; REGULIX-01-03; REGULIX-01-04; REGULIX-01-05; REGULIX-02-01; REGULIX-EX-01; REGULIX-EX-02; REGULIX-EX-03; REGULIX-EX-04; REGULIX-EX-05; REGULIX-EX-06</t>
        </is>
      </c>
      <c r="I534" s="1" t="inlineStr">
        <is>
          <t xml:space="preserve">Awaiting client validation</t>
        </is>
      </c>
      <c r="J534" s="1" t="inlineStr">
        <is>
          <t xml:space="preserve">Awaiting client validation</t>
        </is>
      </c>
      <c r="K534" s="1" t="inlineStr">
        <is>
          <t xml:space="preserve">Awaiting client validation</t>
        </is>
      </c>
      <c r="L534" s="1" t="inlineStr">
        <is>
          <t xml:space="preserve">Awaiting client validation</t>
        </is>
      </c>
      <c r="M534" s="1" t="inlineStr">
        <is>
          <t xml:space="preserve">Awaiting client validation</t>
        </is>
      </c>
      <c r="N534" s="1" t="inlineStr">
        <is>
          <t xml:space="preserve">Awaiting client validation</t>
        </is>
      </c>
      <c r="O534" s="1" t="inlineStr">
        <is>
          <t xml:space="preserve">Awaiting client validation</t>
        </is>
      </c>
      <c r="P534" s="1" t="inlineStr">
        <is>
          <t xml:space="preserve">Awaiting client validation</t>
        </is>
      </c>
      <c r="Q534" s="1" t="inlineStr">
        <is>
          <t xml:space="preserve">Awaiting client validation</t>
        </is>
      </c>
      <c r="R534" s="1" t="inlineStr">
        <is>
          <t xml:space="preserve"/>
        </is>
      </c>
      <c r="S534" s="1" t="inlineStr">
        <is>
          <t xml:space="preserve"/>
        </is>
      </c>
      <c r="T534" s="1" t="inlineStr">
        <is>
          <t xml:space="preserve"/>
        </is>
      </c>
    </row>
    <row r="535" ht="74" customHeight="1">
      <c r="A535" s="1" t="inlineStr">
        <is>
          <t xml:space="preserve">regulix:/library/policies/assignments</t>
        </is>
      </c>
      <c r="B535" s="1" t="inlineStr">
        <is>
          <t xml:space="preserve">Regulix</t>
        </is>
      </c>
      <c r="C535" s="1" t="inlineStr">
        <is>
          <t xml:space="preserve">Assignment Policies</t>
        </is>
      </c>
      <c r="D535" s="1" t="inlineStr">
        <is>
          <t xml:space="preserve">Library</t>
        </is>
      </c>
      <c r="E535" s="1" t="inlineStr">
        <is>
          <t xml:space="preserve">Retained module screen inventory: MR33_MIGRATION_WORK/regulix/candidate/ui/src/routes/LibraryRoutes.tsx</t>
        </is>
      </c>
      <c r="F535" s="1" t="inlineStr">
        <is>
          <t xml:space="preserve">Server-issued Regulix access menu and operation policy</t>
        </is>
      </c>
      <c r="G535" s="1" t="inlineStr">
        <is>
          <t xml:space="preserve">No matching historical production read in E01</t>
        </is>
      </c>
      <c r="H535" s="1" t="inlineStr">
        <is>
          <t xml:space="preserve">REGULIX-01-01; REGULIX-01-02; REGULIX-01-03; REGULIX-01-04; REGULIX-01-05; REGULIX-02-01; REGULIX-EX-01; REGULIX-EX-02; REGULIX-EX-03; REGULIX-EX-04; REGULIX-EX-05; REGULIX-EX-06</t>
        </is>
      </c>
      <c r="I535" s="1" t="inlineStr">
        <is>
          <t xml:space="preserve">Awaiting client validation</t>
        </is>
      </c>
      <c r="J535" s="1" t="inlineStr">
        <is>
          <t xml:space="preserve">Awaiting client validation</t>
        </is>
      </c>
      <c r="K535" s="1" t="inlineStr">
        <is>
          <t xml:space="preserve">Awaiting client validation</t>
        </is>
      </c>
      <c r="L535" s="1" t="inlineStr">
        <is>
          <t xml:space="preserve">Awaiting client validation</t>
        </is>
      </c>
      <c r="M535" s="1" t="inlineStr">
        <is>
          <t xml:space="preserve">Awaiting client validation</t>
        </is>
      </c>
      <c r="N535" s="1" t="inlineStr">
        <is>
          <t xml:space="preserve">Awaiting client validation</t>
        </is>
      </c>
      <c r="O535" s="1" t="inlineStr">
        <is>
          <t xml:space="preserve">Awaiting client validation</t>
        </is>
      </c>
      <c r="P535" s="1" t="inlineStr">
        <is>
          <t xml:space="preserve">Awaiting client validation</t>
        </is>
      </c>
      <c r="Q535" s="1" t="inlineStr">
        <is>
          <t xml:space="preserve">Awaiting client validation</t>
        </is>
      </c>
      <c r="R535" s="1" t="inlineStr">
        <is>
          <t xml:space="preserve"/>
        </is>
      </c>
      <c r="S535" s="1" t="inlineStr">
        <is>
          <t xml:space="preserve"/>
        </is>
      </c>
      <c r="T535" s="1" t="inlineStr">
        <is>
          <t xml:space="preserve"/>
        </is>
      </c>
    </row>
    <row r="536" ht="74" customHeight="1">
      <c r="A536" s="1" t="inlineStr">
        <is>
          <t xml:space="preserve">regulix:/library/events</t>
        </is>
      </c>
      <c r="B536" s="1" t="inlineStr">
        <is>
          <t xml:space="preserve">Regulix</t>
        </is>
      </c>
      <c r="C536" s="1" t="inlineStr">
        <is>
          <t xml:space="preserve">Event Registry</t>
        </is>
      </c>
      <c r="D536" s="1" t="inlineStr">
        <is>
          <t xml:space="preserve">Library</t>
        </is>
      </c>
      <c r="E536" s="1" t="inlineStr">
        <is>
          <t xml:space="preserve">Retained module screen inventory: MR33_MIGRATION_WORK/regulix/candidate/ui/src/routes/LibraryRoutes.tsx</t>
        </is>
      </c>
      <c r="F536" s="1" t="inlineStr">
        <is>
          <t xml:space="preserve">Server-issued Regulix access menu and operation policy</t>
        </is>
      </c>
      <c r="G536" s="1" t="inlineStr">
        <is>
          <t xml:space="preserve">No matching historical production read in E01</t>
        </is>
      </c>
      <c r="H536" s="1" t="inlineStr">
        <is>
          <t xml:space="preserve">REGULIX-01-01; REGULIX-01-02; REGULIX-01-03; REGULIX-01-04; REGULIX-01-05; REGULIX-02-01; REGULIX-EX-01; REGULIX-EX-02; REGULIX-EX-03; REGULIX-EX-04; REGULIX-EX-05; REGULIX-EX-06</t>
        </is>
      </c>
      <c r="I536" s="1" t="inlineStr">
        <is>
          <t xml:space="preserve">Awaiting client validation</t>
        </is>
      </c>
      <c r="J536" s="1" t="inlineStr">
        <is>
          <t xml:space="preserve">Awaiting client validation</t>
        </is>
      </c>
      <c r="K536" s="1" t="inlineStr">
        <is>
          <t xml:space="preserve">Awaiting client validation</t>
        </is>
      </c>
      <c r="L536" s="1" t="inlineStr">
        <is>
          <t xml:space="preserve">Awaiting client validation</t>
        </is>
      </c>
      <c r="M536" s="1" t="inlineStr">
        <is>
          <t xml:space="preserve">Awaiting client validation</t>
        </is>
      </c>
      <c r="N536" s="1" t="inlineStr">
        <is>
          <t xml:space="preserve">Awaiting client validation</t>
        </is>
      </c>
      <c r="O536" s="1" t="inlineStr">
        <is>
          <t xml:space="preserve">Awaiting client validation</t>
        </is>
      </c>
      <c r="P536" s="1" t="inlineStr">
        <is>
          <t xml:space="preserve">Awaiting client validation</t>
        </is>
      </c>
      <c r="Q536" s="1" t="inlineStr">
        <is>
          <t xml:space="preserve">Awaiting client validation</t>
        </is>
      </c>
      <c r="R536" s="1" t="inlineStr">
        <is>
          <t xml:space="preserve"/>
        </is>
      </c>
      <c r="S536" s="1" t="inlineStr">
        <is>
          <t xml:space="preserve"/>
        </is>
      </c>
      <c r="T536" s="1" t="inlineStr">
        <is>
          <t xml:space="preserve"/>
        </is>
      </c>
    </row>
    <row r="537" ht="74" customHeight="1">
      <c r="A537" s="1" t="inlineStr">
        <is>
          <t xml:space="preserve">regulix:/library/policies/policy-sets</t>
        </is>
      </c>
      <c r="B537" s="1" t="inlineStr">
        <is>
          <t xml:space="preserve">Regulix</t>
        </is>
      </c>
      <c r="C537" s="1" t="inlineStr">
        <is>
          <t xml:space="preserve">Policy Set Library</t>
        </is>
      </c>
      <c r="D537" s="1" t="inlineStr">
        <is>
          <t xml:space="preserve">Library</t>
        </is>
      </c>
      <c r="E537" s="1" t="inlineStr">
        <is>
          <t xml:space="preserve">Retained module screen inventory: MR33_MIGRATION_WORK/regulix/candidate/ui/src/routes/LibraryRoutes.tsx</t>
        </is>
      </c>
      <c r="F537" s="1" t="inlineStr">
        <is>
          <t xml:space="preserve">Server-issued Regulix access menu and operation policy</t>
        </is>
      </c>
      <c r="G537" s="1" t="inlineStr">
        <is>
          <t xml:space="preserve">No matching historical production read in E01</t>
        </is>
      </c>
      <c r="H537" s="1" t="inlineStr">
        <is>
          <t xml:space="preserve">REGULIX-01-01; REGULIX-01-02; REGULIX-01-03; REGULIX-01-04; REGULIX-01-05; REGULIX-02-01; REGULIX-EX-01; REGULIX-EX-02; REGULIX-EX-03; REGULIX-EX-04; REGULIX-EX-05; REGULIX-EX-06</t>
        </is>
      </c>
      <c r="I537" s="1" t="inlineStr">
        <is>
          <t xml:space="preserve">Awaiting client validation</t>
        </is>
      </c>
      <c r="J537" s="1" t="inlineStr">
        <is>
          <t xml:space="preserve">Awaiting client validation</t>
        </is>
      </c>
      <c r="K537" s="1" t="inlineStr">
        <is>
          <t xml:space="preserve">Awaiting client validation</t>
        </is>
      </c>
      <c r="L537" s="1" t="inlineStr">
        <is>
          <t xml:space="preserve">Awaiting client validation</t>
        </is>
      </c>
      <c r="M537" s="1" t="inlineStr">
        <is>
          <t xml:space="preserve">Awaiting client validation</t>
        </is>
      </c>
      <c r="N537" s="1" t="inlineStr">
        <is>
          <t xml:space="preserve">Awaiting client validation</t>
        </is>
      </c>
      <c r="O537" s="1" t="inlineStr">
        <is>
          <t xml:space="preserve">Awaiting client validation</t>
        </is>
      </c>
      <c r="P537" s="1" t="inlineStr">
        <is>
          <t xml:space="preserve">Awaiting client validation</t>
        </is>
      </c>
      <c r="Q537" s="1" t="inlineStr">
        <is>
          <t xml:space="preserve">Awaiting client validation</t>
        </is>
      </c>
      <c r="R537" s="1" t="inlineStr">
        <is>
          <t xml:space="preserve"/>
        </is>
      </c>
      <c r="S537" s="1" t="inlineStr">
        <is>
          <t xml:space="preserve"/>
        </is>
      </c>
      <c r="T537" s="1" t="inlineStr">
        <is>
          <t xml:space="preserve"/>
        </is>
      </c>
    </row>
    <row r="538" ht="74" customHeight="1">
      <c r="A538" s="1" t="inlineStr">
        <is>
          <t xml:space="preserve">regulix:/library/policies/policies</t>
        </is>
      </c>
      <c r="B538" s="1" t="inlineStr">
        <is>
          <t xml:space="preserve">Regulix</t>
        </is>
      </c>
      <c r="C538" s="1" t="inlineStr">
        <is>
          <t xml:space="preserve">Policy Set Library</t>
        </is>
      </c>
      <c r="D538" s="1" t="inlineStr">
        <is>
          <t xml:space="preserve">Library</t>
        </is>
      </c>
      <c r="E538" s="1" t="inlineStr">
        <is>
          <t xml:space="preserve">Retained module screen inventory: MR33_MIGRATION_WORK/regulix/candidate/ui/src/routes/LibraryRoutes.tsx</t>
        </is>
      </c>
      <c r="F538" s="1" t="inlineStr">
        <is>
          <t xml:space="preserve">Server-issued Regulix access menu and operation policy</t>
        </is>
      </c>
      <c r="G538" s="1" t="inlineStr">
        <is>
          <t xml:space="preserve">No matching historical production read in E01</t>
        </is>
      </c>
      <c r="H538" s="1" t="inlineStr">
        <is>
          <t xml:space="preserve">REGULIX-01-01; REGULIX-01-02; REGULIX-01-03; REGULIX-01-04; REGULIX-01-05; REGULIX-02-01; REGULIX-EX-01; REGULIX-EX-02; REGULIX-EX-03; REGULIX-EX-04; REGULIX-EX-05; REGULIX-EX-06</t>
        </is>
      </c>
      <c r="I538" s="1" t="inlineStr">
        <is>
          <t xml:space="preserve">Awaiting client validation</t>
        </is>
      </c>
      <c r="J538" s="1" t="inlineStr">
        <is>
          <t xml:space="preserve">Awaiting client validation</t>
        </is>
      </c>
      <c r="K538" s="1" t="inlineStr">
        <is>
          <t xml:space="preserve">Awaiting client validation</t>
        </is>
      </c>
      <c r="L538" s="1" t="inlineStr">
        <is>
          <t xml:space="preserve">Awaiting client validation</t>
        </is>
      </c>
      <c r="M538" s="1" t="inlineStr">
        <is>
          <t xml:space="preserve">Awaiting client validation</t>
        </is>
      </c>
      <c r="N538" s="1" t="inlineStr">
        <is>
          <t xml:space="preserve">Awaiting client validation</t>
        </is>
      </c>
      <c r="O538" s="1" t="inlineStr">
        <is>
          <t xml:space="preserve">Awaiting client validation</t>
        </is>
      </c>
      <c r="P538" s="1" t="inlineStr">
        <is>
          <t xml:space="preserve">Awaiting client validation</t>
        </is>
      </c>
      <c r="Q538" s="1" t="inlineStr">
        <is>
          <t xml:space="preserve">Awaiting client validation</t>
        </is>
      </c>
      <c r="R538" s="1" t="inlineStr">
        <is>
          <t xml:space="preserve"/>
        </is>
      </c>
      <c r="S538" s="1" t="inlineStr">
        <is>
          <t xml:space="preserve"/>
        </is>
      </c>
      <c r="T538" s="1" t="inlineStr">
        <is>
          <t xml:space="preserve"/>
        </is>
      </c>
    </row>
    <row r="539" ht="74" customHeight="1">
      <c r="A539" s="1" t="inlineStr">
        <is>
          <t xml:space="preserve">regulix:/library/runtime/work-queue</t>
        </is>
      </c>
      <c r="B539" s="1" t="inlineStr">
        <is>
          <t xml:space="preserve">Regulix</t>
        </is>
      </c>
      <c r="C539" s="1" t="inlineStr">
        <is>
          <t xml:space="preserve">Work Queue</t>
        </is>
      </c>
      <c r="D539" s="1" t="inlineStr">
        <is>
          <t xml:space="preserve">Library</t>
        </is>
      </c>
      <c r="E539" s="1" t="inlineStr">
        <is>
          <t xml:space="preserve">Retained module screen inventory: MR33_MIGRATION_WORK/regulix/candidate/ui/src/routes/LibraryRoutes.tsx</t>
        </is>
      </c>
      <c r="F539" s="1" t="inlineStr">
        <is>
          <t xml:space="preserve">Server-issued Regulix access menu and operation policy</t>
        </is>
      </c>
      <c r="G539" s="1" t="inlineStr">
        <is>
          <t xml:space="preserve">No matching historical production read in E01</t>
        </is>
      </c>
      <c r="H539" s="1" t="inlineStr">
        <is>
          <t xml:space="preserve">REGULIX-01-01; REGULIX-01-02; REGULIX-01-03; REGULIX-01-04; REGULIX-01-05; REGULIX-02-01; REGULIX-EX-01; REGULIX-EX-02; REGULIX-EX-03; REGULIX-EX-04; REGULIX-EX-05; REGULIX-EX-06</t>
        </is>
      </c>
      <c r="I539" s="1" t="inlineStr">
        <is>
          <t xml:space="preserve">Awaiting client validation</t>
        </is>
      </c>
      <c r="J539" s="1" t="inlineStr">
        <is>
          <t xml:space="preserve">Awaiting client validation</t>
        </is>
      </c>
      <c r="K539" s="1" t="inlineStr">
        <is>
          <t xml:space="preserve">Awaiting client validation</t>
        </is>
      </c>
      <c r="L539" s="1" t="inlineStr">
        <is>
          <t xml:space="preserve">Awaiting client validation</t>
        </is>
      </c>
      <c r="M539" s="1" t="inlineStr">
        <is>
          <t xml:space="preserve">Awaiting client validation</t>
        </is>
      </c>
      <c r="N539" s="1" t="inlineStr">
        <is>
          <t xml:space="preserve">Awaiting client validation</t>
        </is>
      </c>
      <c r="O539" s="1" t="inlineStr">
        <is>
          <t xml:space="preserve">Awaiting client validation</t>
        </is>
      </c>
      <c r="P539" s="1" t="inlineStr">
        <is>
          <t xml:space="preserve">Awaiting client validation</t>
        </is>
      </c>
      <c r="Q539" s="1" t="inlineStr">
        <is>
          <t xml:space="preserve">Awaiting client validation</t>
        </is>
      </c>
      <c r="R539" s="1" t="inlineStr">
        <is>
          <t xml:space="preserve"/>
        </is>
      </c>
      <c r="S539" s="1" t="inlineStr">
        <is>
          <t xml:space="preserve"/>
        </is>
      </c>
      <c r="T539" s="1" t="inlineStr">
        <is>
          <t xml:space="preserve"/>
        </is>
      </c>
    </row>
    <row r="540" ht="74" customHeight="1">
      <c r="A540" s="1" t="inlineStr">
        <is>
          <t xml:space="preserve">regulix:/library/runtime/assignment-delegations</t>
        </is>
      </c>
      <c r="B540" s="1" t="inlineStr">
        <is>
          <t xml:space="preserve">Regulix</t>
        </is>
      </c>
      <c r="C540" s="1" t="inlineStr">
        <is>
          <t xml:space="preserve">Assignment Delegation</t>
        </is>
      </c>
      <c r="D540" s="1" t="inlineStr">
        <is>
          <t xml:space="preserve">Library</t>
        </is>
      </c>
      <c r="E540" s="1" t="inlineStr">
        <is>
          <t xml:space="preserve">Retained module screen inventory: MR33_MIGRATION_WORK/regulix/candidate/ui/src/routes/LibraryRoutes.tsx</t>
        </is>
      </c>
      <c r="F540" s="1" t="inlineStr">
        <is>
          <t xml:space="preserve">Server-issued Regulix access menu and operation policy</t>
        </is>
      </c>
      <c r="G540" s="1" t="inlineStr">
        <is>
          <t xml:space="preserve">No matching historical production read in E01</t>
        </is>
      </c>
      <c r="H540" s="1" t="inlineStr">
        <is>
          <t xml:space="preserve">REGULIX-01-01; REGULIX-01-02; REGULIX-01-03; REGULIX-01-04; REGULIX-01-05; REGULIX-02-01; REGULIX-EX-01; REGULIX-EX-02; REGULIX-EX-03; REGULIX-EX-04; REGULIX-EX-05; REGULIX-EX-06</t>
        </is>
      </c>
      <c r="I540" s="1" t="inlineStr">
        <is>
          <t xml:space="preserve">Awaiting client validation</t>
        </is>
      </c>
      <c r="J540" s="1" t="inlineStr">
        <is>
          <t xml:space="preserve">Awaiting client validation</t>
        </is>
      </c>
      <c r="K540" s="1" t="inlineStr">
        <is>
          <t xml:space="preserve">Awaiting client validation</t>
        </is>
      </c>
      <c r="L540" s="1" t="inlineStr">
        <is>
          <t xml:space="preserve">Awaiting client validation</t>
        </is>
      </c>
      <c r="M540" s="1" t="inlineStr">
        <is>
          <t xml:space="preserve">Awaiting client validation</t>
        </is>
      </c>
      <c r="N540" s="1" t="inlineStr">
        <is>
          <t xml:space="preserve">Awaiting client validation</t>
        </is>
      </c>
      <c r="O540" s="1" t="inlineStr">
        <is>
          <t xml:space="preserve">Awaiting client validation</t>
        </is>
      </c>
      <c r="P540" s="1" t="inlineStr">
        <is>
          <t xml:space="preserve">Awaiting client validation</t>
        </is>
      </c>
      <c r="Q540" s="1" t="inlineStr">
        <is>
          <t xml:space="preserve">Awaiting client validation</t>
        </is>
      </c>
      <c r="R540" s="1" t="inlineStr">
        <is>
          <t xml:space="preserve"/>
        </is>
      </c>
      <c r="S540" s="1" t="inlineStr">
        <is>
          <t xml:space="preserve"/>
        </is>
      </c>
      <c r="T540" s="1" t="inlineStr">
        <is>
          <t xml:space="preserve"/>
        </is>
      </c>
    </row>
    <row r="541" ht="74" customHeight="1">
      <c r="A541" s="1" t="inlineStr">
        <is>
          <t xml:space="preserve">regulix:/library/runtime/approval-decisions</t>
        </is>
      </c>
      <c r="B541" s="1" t="inlineStr">
        <is>
          <t xml:space="preserve">Regulix</t>
        </is>
      </c>
      <c r="C541" s="1" t="inlineStr">
        <is>
          <t xml:space="preserve">Approval Decision</t>
        </is>
      </c>
      <c r="D541" s="1" t="inlineStr">
        <is>
          <t xml:space="preserve">Library</t>
        </is>
      </c>
      <c r="E541" s="1" t="inlineStr">
        <is>
          <t xml:space="preserve">Retained module screen inventory: MR33_MIGRATION_WORK/regulix/candidate/ui/src/routes/LibraryRoutes.tsx</t>
        </is>
      </c>
      <c r="F541" s="1" t="inlineStr">
        <is>
          <t xml:space="preserve">Server-issued Regulix access menu and operation policy</t>
        </is>
      </c>
      <c r="G541" s="1" t="inlineStr">
        <is>
          <t xml:space="preserve">No matching historical production read in E01</t>
        </is>
      </c>
      <c r="H541" s="1" t="inlineStr">
        <is>
          <t xml:space="preserve">REGULIX-01-01; REGULIX-01-02; REGULIX-01-03; REGULIX-01-04; REGULIX-01-05; REGULIX-02-01; REGULIX-EX-01; REGULIX-EX-02; REGULIX-EX-03; REGULIX-EX-04; REGULIX-EX-05; REGULIX-EX-06</t>
        </is>
      </c>
      <c r="I541" s="1" t="inlineStr">
        <is>
          <t xml:space="preserve">Awaiting client validation</t>
        </is>
      </c>
      <c r="J541" s="1" t="inlineStr">
        <is>
          <t xml:space="preserve">Awaiting client validation</t>
        </is>
      </c>
      <c r="K541" s="1" t="inlineStr">
        <is>
          <t xml:space="preserve">Awaiting client validation</t>
        </is>
      </c>
      <c r="L541" s="1" t="inlineStr">
        <is>
          <t xml:space="preserve">Awaiting client validation</t>
        </is>
      </c>
      <c r="M541" s="1" t="inlineStr">
        <is>
          <t xml:space="preserve">Awaiting client validation</t>
        </is>
      </c>
      <c r="N541" s="1" t="inlineStr">
        <is>
          <t xml:space="preserve">Awaiting client validation</t>
        </is>
      </c>
      <c r="O541" s="1" t="inlineStr">
        <is>
          <t xml:space="preserve">Awaiting client validation</t>
        </is>
      </c>
      <c r="P541" s="1" t="inlineStr">
        <is>
          <t xml:space="preserve">Awaiting client validation</t>
        </is>
      </c>
      <c r="Q541" s="1" t="inlineStr">
        <is>
          <t xml:space="preserve">Awaiting client validation</t>
        </is>
      </c>
      <c r="R541" s="1" t="inlineStr">
        <is>
          <t xml:space="preserve"/>
        </is>
      </c>
      <c r="S541" s="1" t="inlineStr">
        <is>
          <t xml:space="preserve"/>
        </is>
      </c>
      <c r="T541" s="1" t="inlineStr">
        <is>
          <t xml:space="preserve"/>
        </is>
      </c>
    </row>
    <row r="542" ht="74" customHeight="1">
      <c r="A542" s="1" t="inlineStr">
        <is>
          <t xml:space="preserve">regulix:/library/definitions/statuses</t>
        </is>
      </c>
      <c r="B542" s="1" t="inlineStr">
        <is>
          <t xml:space="preserve">Regulix</t>
        </is>
      </c>
      <c r="C542" s="1" t="inlineStr">
        <is>
          <t xml:space="preserve">Activity Status Registry</t>
        </is>
      </c>
      <c r="D542" s="1" t="inlineStr">
        <is>
          <t xml:space="preserve">Library</t>
        </is>
      </c>
      <c r="E542" s="1" t="inlineStr">
        <is>
          <t xml:space="preserve">Retained module screen inventory: MR33_MIGRATION_WORK/regulix/candidate/ui/src/routes/LibraryRoutes.tsx</t>
        </is>
      </c>
      <c r="F542" s="1" t="inlineStr">
        <is>
          <t xml:space="preserve">Server-issued Regulix access menu and operation policy</t>
        </is>
      </c>
      <c r="G542" s="1" t="inlineStr">
        <is>
          <t xml:space="preserve">No matching historical production read in E01</t>
        </is>
      </c>
      <c r="H542" s="1" t="inlineStr">
        <is>
          <t xml:space="preserve">REGULIX-01-01; REGULIX-01-02; REGULIX-01-03; REGULIX-01-04; REGULIX-01-05; REGULIX-02-01; REGULIX-EX-01; REGULIX-EX-02; REGULIX-EX-03; REGULIX-EX-04; REGULIX-EX-05; REGULIX-EX-06</t>
        </is>
      </c>
      <c r="I542" s="1" t="inlineStr">
        <is>
          <t xml:space="preserve">Awaiting client validation</t>
        </is>
      </c>
      <c r="J542" s="1" t="inlineStr">
        <is>
          <t xml:space="preserve">Awaiting client validation</t>
        </is>
      </c>
      <c r="K542" s="1" t="inlineStr">
        <is>
          <t xml:space="preserve">Awaiting client validation</t>
        </is>
      </c>
      <c r="L542" s="1" t="inlineStr">
        <is>
          <t xml:space="preserve">Awaiting client validation</t>
        </is>
      </c>
      <c r="M542" s="1" t="inlineStr">
        <is>
          <t xml:space="preserve">Awaiting client validation</t>
        </is>
      </c>
      <c r="N542" s="1" t="inlineStr">
        <is>
          <t xml:space="preserve">Awaiting client validation</t>
        </is>
      </c>
      <c r="O542" s="1" t="inlineStr">
        <is>
          <t xml:space="preserve">Awaiting client validation</t>
        </is>
      </c>
      <c r="P542" s="1" t="inlineStr">
        <is>
          <t xml:space="preserve">Awaiting client validation</t>
        </is>
      </c>
      <c r="Q542" s="1" t="inlineStr">
        <is>
          <t xml:space="preserve">Awaiting client validation</t>
        </is>
      </c>
      <c r="R542" s="1" t="inlineStr">
        <is>
          <t xml:space="preserve"/>
        </is>
      </c>
      <c r="S542" s="1" t="inlineStr">
        <is>
          <t xml:space="preserve"/>
        </is>
      </c>
      <c r="T542" s="1" t="inlineStr">
        <is>
          <t xml:space="preserve"/>
        </is>
      </c>
    </row>
    <row r="543" ht="74" customHeight="1">
      <c r="A543" s="1" t="inlineStr">
        <is>
          <t xml:space="preserve">regulix:/masters/types/activityTypes</t>
        </is>
      </c>
      <c r="B543" s="1" t="inlineStr">
        <is>
          <t xml:space="preserve">Regulix</t>
        </is>
      </c>
      <c r="C543" s="1" t="inlineStr">
        <is>
          <t xml:space="preserve">Activity Type</t>
        </is>
      </c>
      <c r="D543" s="1" t="inlineStr">
        <is>
          <t xml:space="preserve">Master</t>
        </is>
      </c>
      <c r="E543" s="1" t="inlineStr">
        <is>
          <t xml:space="preserve">Retained module screen inventory: MR33_MIGRATION_WORK/regulix/candidate/ui/src/routes/MasterRoutes.tsx</t>
        </is>
      </c>
      <c r="F543" s="1" t="inlineStr">
        <is>
          <t xml:space="preserve">Server-issued Regulix access menu and operation policy</t>
        </is>
      </c>
      <c r="G543" s="1" t="inlineStr">
        <is>
          <t xml:space="preserve">No matching historical production read in E01</t>
        </is>
      </c>
      <c r="H543" s="1" t="inlineStr">
        <is>
          <t xml:space="preserve">REGULIX-01-01; REGULIX-01-02; REGULIX-01-03; REGULIX-01-04; REGULIX-01-05; REGULIX-02-01; REGULIX-EX-01; REGULIX-EX-02; REGULIX-EX-03; REGULIX-EX-04; REGULIX-EX-05; REGULIX-EX-06</t>
        </is>
      </c>
      <c r="I543" s="1" t="inlineStr">
        <is>
          <t xml:space="preserve">Awaiting client validation</t>
        </is>
      </c>
      <c r="J543" s="1" t="inlineStr">
        <is>
          <t xml:space="preserve">Awaiting client validation</t>
        </is>
      </c>
      <c r="K543" s="1" t="inlineStr">
        <is>
          <t xml:space="preserve">Awaiting client validation</t>
        </is>
      </c>
      <c r="L543" s="1" t="inlineStr">
        <is>
          <t xml:space="preserve">Awaiting client validation</t>
        </is>
      </c>
      <c r="M543" s="1" t="inlineStr">
        <is>
          <t xml:space="preserve">Awaiting client validation</t>
        </is>
      </c>
      <c r="N543" s="1" t="inlineStr">
        <is>
          <t xml:space="preserve">Awaiting client validation</t>
        </is>
      </c>
      <c r="O543" s="1" t="inlineStr">
        <is>
          <t xml:space="preserve">Awaiting client validation</t>
        </is>
      </c>
      <c r="P543" s="1" t="inlineStr">
        <is>
          <t xml:space="preserve">Awaiting client validation</t>
        </is>
      </c>
      <c r="Q543" s="1" t="inlineStr">
        <is>
          <t xml:space="preserve">Awaiting client validation</t>
        </is>
      </c>
      <c r="R543" s="1" t="inlineStr">
        <is>
          <t xml:space="preserve"/>
        </is>
      </c>
      <c r="S543" s="1" t="inlineStr">
        <is>
          <t xml:space="preserve"/>
        </is>
      </c>
      <c r="T543" s="1" t="inlineStr">
        <is>
          <t xml:space="preserve"/>
        </is>
      </c>
    </row>
    <row r="544" ht="74" customHeight="1">
      <c r="A544" s="1" t="inlineStr">
        <is>
          <t xml:space="preserve">regulix:/masters/types/loopCharacteristics</t>
        </is>
      </c>
      <c r="B544" s="1" t="inlineStr">
        <is>
          <t xml:space="preserve">Regulix</t>
        </is>
      </c>
      <c r="C544" s="1" t="inlineStr">
        <is>
          <t xml:space="preserve">Loop Characteristics</t>
        </is>
      </c>
      <c r="D544" s="1" t="inlineStr">
        <is>
          <t xml:space="preserve">Master</t>
        </is>
      </c>
      <c r="E544" s="1" t="inlineStr">
        <is>
          <t xml:space="preserve">Retained module screen inventory: MR33_MIGRATION_WORK/regulix/candidate/ui/src/routes/MasterRoutes.tsx</t>
        </is>
      </c>
      <c r="F544" s="1" t="inlineStr">
        <is>
          <t xml:space="preserve">Server-issued Regulix access menu and operation policy</t>
        </is>
      </c>
      <c r="G544" s="1" t="inlineStr">
        <is>
          <t xml:space="preserve">No matching historical production read in E01</t>
        </is>
      </c>
      <c r="H544" s="1" t="inlineStr">
        <is>
          <t xml:space="preserve">REGULIX-01-01; REGULIX-01-02; REGULIX-01-03; REGULIX-01-04; REGULIX-01-05; REGULIX-02-01; REGULIX-EX-01; REGULIX-EX-02; REGULIX-EX-03; REGULIX-EX-04; REGULIX-EX-05; REGULIX-EX-06</t>
        </is>
      </c>
      <c r="I544" s="1" t="inlineStr">
        <is>
          <t xml:space="preserve">Awaiting client validation</t>
        </is>
      </c>
      <c r="J544" s="1" t="inlineStr">
        <is>
          <t xml:space="preserve">Awaiting client validation</t>
        </is>
      </c>
      <c r="K544" s="1" t="inlineStr">
        <is>
          <t xml:space="preserve">Awaiting client validation</t>
        </is>
      </c>
      <c r="L544" s="1" t="inlineStr">
        <is>
          <t xml:space="preserve">Awaiting client validation</t>
        </is>
      </c>
      <c r="M544" s="1" t="inlineStr">
        <is>
          <t xml:space="preserve">Awaiting client validation</t>
        </is>
      </c>
      <c r="N544" s="1" t="inlineStr">
        <is>
          <t xml:space="preserve">Awaiting client validation</t>
        </is>
      </c>
      <c r="O544" s="1" t="inlineStr">
        <is>
          <t xml:space="preserve">Awaiting client validation</t>
        </is>
      </c>
      <c r="P544" s="1" t="inlineStr">
        <is>
          <t xml:space="preserve">Awaiting client validation</t>
        </is>
      </c>
      <c r="Q544" s="1" t="inlineStr">
        <is>
          <t xml:space="preserve">Awaiting client validation</t>
        </is>
      </c>
      <c r="R544" s="1" t="inlineStr">
        <is>
          <t xml:space="preserve"/>
        </is>
      </c>
      <c r="S544" s="1" t="inlineStr">
        <is>
          <t xml:space="preserve"/>
        </is>
      </c>
      <c r="T544" s="1" t="inlineStr">
        <is>
          <t xml:space="preserve"/>
        </is>
      </c>
    </row>
    <row r="545" ht="74" customHeight="1">
      <c r="A545" s="1" t="inlineStr">
        <is>
          <t xml:space="preserve">regulix:/masters/types/gatewayTypes</t>
        </is>
      </c>
      <c r="B545" s="1" t="inlineStr">
        <is>
          <t xml:space="preserve">Regulix</t>
        </is>
      </c>
      <c r="C545" s="1" t="inlineStr">
        <is>
          <t xml:space="preserve">Gateway Type</t>
        </is>
      </c>
      <c r="D545" s="1" t="inlineStr">
        <is>
          <t xml:space="preserve">Master</t>
        </is>
      </c>
      <c r="E545" s="1" t="inlineStr">
        <is>
          <t xml:space="preserve">Retained module screen inventory: MR33_MIGRATION_WORK/regulix/candidate/ui/src/routes/MasterRoutes.tsx</t>
        </is>
      </c>
      <c r="F545" s="1" t="inlineStr">
        <is>
          <t xml:space="preserve">Server-issued Regulix access menu and operation policy</t>
        </is>
      </c>
      <c r="G545" s="1" t="inlineStr">
        <is>
          <t xml:space="preserve">No matching historical production read in E01</t>
        </is>
      </c>
      <c r="H545" s="1" t="inlineStr">
        <is>
          <t xml:space="preserve">REGULIX-01-01; REGULIX-01-02; REGULIX-01-03; REGULIX-01-04; REGULIX-01-05; REGULIX-02-01; REGULIX-EX-01; REGULIX-EX-02; REGULIX-EX-03; REGULIX-EX-04; REGULIX-EX-05; REGULIX-EX-06</t>
        </is>
      </c>
      <c r="I545" s="1" t="inlineStr">
        <is>
          <t xml:space="preserve">Awaiting client validation</t>
        </is>
      </c>
      <c r="J545" s="1" t="inlineStr">
        <is>
          <t xml:space="preserve">Awaiting client validation</t>
        </is>
      </c>
      <c r="K545" s="1" t="inlineStr">
        <is>
          <t xml:space="preserve">Awaiting client validation</t>
        </is>
      </c>
      <c r="L545" s="1" t="inlineStr">
        <is>
          <t xml:space="preserve">Awaiting client validation</t>
        </is>
      </c>
      <c r="M545" s="1" t="inlineStr">
        <is>
          <t xml:space="preserve">Awaiting client validation</t>
        </is>
      </c>
      <c r="N545" s="1" t="inlineStr">
        <is>
          <t xml:space="preserve">Awaiting client validation</t>
        </is>
      </c>
      <c r="O545" s="1" t="inlineStr">
        <is>
          <t xml:space="preserve">Awaiting client validation</t>
        </is>
      </c>
      <c r="P545" s="1" t="inlineStr">
        <is>
          <t xml:space="preserve">Awaiting client validation</t>
        </is>
      </c>
      <c r="Q545" s="1" t="inlineStr">
        <is>
          <t xml:space="preserve">Awaiting client validation</t>
        </is>
      </c>
      <c r="R545" s="1" t="inlineStr">
        <is>
          <t xml:space="preserve"/>
        </is>
      </c>
      <c r="S545" s="1" t="inlineStr">
        <is>
          <t xml:space="preserve"/>
        </is>
      </c>
      <c r="T545" s="1" t="inlineStr">
        <is>
          <t xml:space="preserve"/>
        </is>
      </c>
    </row>
    <row r="546" ht="74" customHeight="1">
      <c r="A546" s="1" t="inlineStr">
        <is>
          <t xml:space="preserve">regulix:/masters/types/merge-strategies</t>
        </is>
      </c>
      <c r="B546" s="1" t="inlineStr">
        <is>
          <t xml:space="preserve">Regulix</t>
        </is>
      </c>
      <c r="C546" s="1" t="inlineStr">
        <is>
          <t xml:space="preserve">Merge Strategy</t>
        </is>
      </c>
      <c r="D546" s="1" t="inlineStr">
        <is>
          <t xml:space="preserve">Master</t>
        </is>
      </c>
      <c r="E546" s="1" t="inlineStr">
        <is>
          <t xml:space="preserve">Retained module screen inventory: MR33_MIGRATION_WORK/regulix/candidate/ui/src/routes/MasterRoutes.tsx</t>
        </is>
      </c>
      <c r="F546" s="1" t="inlineStr">
        <is>
          <t xml:space="preserve">Server-issued Regulix access menu and operation policy</t>
        </is>
      </c>
      <c r="G546" s="1" t="inlineStr">
        <is>
          <t xml:space="preserve">No matching historical production read in E01</t>
        </is>
      </c>
      <c r="H546" s="1" t="inlineStr">
        <is>
          <t xml:space="preserve">REGULIX-01-01; REGULIX-01-02; REGULIX-01-03; REGULIX-01-04; REGULIX-01-05; REGULIX-02-01; REGULIX-EX-01; REGULIX-EX-02; REGULIX-EX-03; REGULIX-EX-04; REGULIX-EX-05; REGULIX-EX-06</t>
        </is>
      </c>
      <c r="I546" s="1" t="inlineStr">
        <is>
          <t xml:space="preserve">Awaiting client validation</t>
        </is>
      </c>
      <c r="J546" s="1" t="inlineStr">
        <is>
          <t xml:space="preserve">Awaiting client validation</t>
        </is>
      </c>
      <c r="K546" s="1" t="inlineStr">
        <is>
          <t xml:space="preserve">Awaiting client validation</t>
        </is>
      </c>
      <c r="L546" s="1" t="inlineStr">
        <is>
          <t xml:space="preserve">Awaiting client validation</t>
        </is>
      </c>
      <c r="M546" s="1" t="inlineStr">
        <is>
          <t xml:space="preserve">Awaiting client validation</t>
        </is>
      </c>
      <c r="N546" s="1" t="inlineStr">
        <is>
          <t xml:space="preserve">Awaiting client validation</t>
        </is>
      </c>
      <c r="O546" s="1" t="inlineStr">
        <is>
          <t xml:space="preserve">Awaiting client validation</t>
        </is>
      </c>
      <c r="P546" s="1" t="inlineStr">
        <is>
          <t xml:space="preserve">Awaiting client validation</t>
        </is>
      </c>
      <c r="Q546" s="1" t="inlineStr">
        <is>
          <t xml:space="preserve">Awaiting client validation</t>
        </is>
      </c>
      <c r="R546" s="1" t="inlineStr">
        <is>
          <t xml:space="preserve"/>
        </is>
      </c>
      <c r="S546" s="1" t="inlineStr">
        <is>
          <t xml:space="preserve"/>
        </is>
      </c>
      <c r="T546" s="1" t="inlineStr">
        <is>
          <t xml:space="preserve"/>
        </is>
      </c>
    </row>
    <row r="547" ht="74" customHeight="1">
      <c r="A547" s="1" t="inlineStr">
        <is>
          <t xml:space="preserve">regulix:/masters/types/events</t>
        </is>
      </c>
      <c r="B547" s="1" t="inlineStr">
        <is>
          <t xml:space="preserve">Regulix</t>
        </is>
      </c>
      <c r="C547" s="1" t="inlineStr">
        <is>
          <t xml:space="preserve">Event Types</t>
        </is>
      </c>
      <c r="D547" s="1" t="inlineStr">
        <is>
          <t xml:space="preserve">Master</t>
        </is>
      </c>
      <c r="E547" s="1" t="inlineStr">
        <is>
          <t xml:space="preserve">Retained module screen inventory: MR33_MIGRATION_WORK/regulix/candidate/ui/src/routes/MasterRoutes.tsx</t>
        </is>
      </c>
      <c r="F547" s="1" t="inlineStr">
        <is>
          <t xml:space="preserve">Server-issued Regulix access menu and operation policy</t>
        </is>
      </c>
      <c r="G547" s="1" t="inlineStr">
        <is>
          <t xml:space="preserve">No matching historical production read in E01</t>
        </is>
      </c>
      <c r="H547" s="1" t="inlineStr">
        <is>
          <t xml:space="preserve">REGULIX-01-01; REGULIX-01-02; REGULIX-01-03; REGULIX-01-04; REGULIX-01-05; REGULIX-02-01; REGULIX-EX-01; REGULIX-EX-02; REGULIX-EX-03; REGULIX-EX-04; REGULIX-EX-05; REGULIX-EX-06</t>
        </is>
      </c>
      <c r="I547" s="1" t="inlineStr">
        <is>
          <t xml:space="preserve">Awaiting client validation</t>
        </is>
      </c>
      <c r="J547" s="1" t="inlineStr">
        <is>
          <t xml:space="preserve">Awaiting client validation</t>
        </is>
      </c>
      <c r="K547" s="1" t="inlineStr">
        <is>
          <t xml:space="preserve">Awaiting client validation</t>
        </is>
      </c>
      <c r="L547" s="1" t="inlineStr">
        <is>
          <t xml:space="preserve">Awaiting client validation</t>
        </is>
      </c>
      <c r="M547" s="1" t="inlineStr">
        <is>
          <t xml:space="preserve">Awaiting client validation</t>
        </is>
      </c>
      <c r="N547" s="1" t="inlineStr">
        <is>
          <t xml:space="preserve">Awaiting client validation</t>
        </is>
      </c>
      <c r="O547" s="1" t="inlineStr">
        <is>
          <t xml:space="preserve">Awaiting client validation</t>
        </is>
      </c>
      <c r="P547" s="1" t="inlineStr">
        <is>
          <t xml:space="preserve">Awaiting client validation</t>
        </is>
      </c>
      <c r="Q547" s="1" t="inlineStr">
        <is>
          <t xml:space="preserve">Awaiting client validation</t>
        </is>
      </c>
      <c r="R547" s="1" t="inlineStr">
        <is>
          <t xml:space="preserve"/>
        </is>
      </c>
      <c r="S547" s="1" t="inlineStr">
        <is>
          <t xml:space="preserve"/>
        </is>
      </c>
      <c r="T547" s="1" t="inlineStr">
        <is>
          <t xml:space="preserve"/>
        </is>
      </c>
    </row>
    <row r="548" ht="74" customHeight="1">
      <c r="A548" s="1" t="inlineStr">
        <is>
          <t xml:space="preserve">regulix:/masters/definitions/eventDefs</t>
        </is>
      </c>
      <c r="B548" s="1" t="inlineStr">
        <is>
          <t xml:space="preserve">Regulix</t>
        </is>
      </c>
      <c r="C548" s="1" t="inlineStr">
        <is>
          <t xml:space="preserve">Event Defs</t>
        </is>
      </c>
      <c r="D548" s="1" t="inlineStr">
        <is>
          <t xml:space="preserve">Master</t>
        </is>
      </c>
      <c r="E548" s="1" t="inlineStr">
        <is>
          <t xml:space="preserve">Retained module screen inventory: MR33_MIGRATION_WORK/regulix/candidate/ui/src/routes/MasterRoutes.tsx</t>
        </is>
      </c>
      <c r="F548" s="1" t="inlineStr">
        <is>
          <t xml:space="preserve">Server-issued Regulix access menu and operation policy</t>
        </is>
      </c>
      <c r="G548" s="1" t="inlineStr">
        <is>
          <t xml:space="preserve">No matching historical production read in E01</t>
        </is>
      </c>
      <c r="H548" s="1" t="inlineStr">
        <is>
          <t xml:space="preserve">REGULIX-01-01; REGULIX-01-02; REGULIX-01-03; REGULIX-01-04; REGULIX-01-05; REGULIX-02-01; REGULIX-EX-01; REGULIX-EX-02; REGULIX-EX-03; REGULIX-EX-04; REGULIX-EX-05; REGULIX-EX-06</t>
        </is>
      </c>
      <c r="I548" s="1" t="inlineStr">
        <is>
          <t xml:space="preserve">Awaiting client validation</t>
        </is>
      </c>
      <c r="J548" s="1" t="inlineStr">
        <is>
          <t xml:space="preserve">Awaiting client validation</t>
        </is>
      </c>
      <c r="K548" s="1" t="inlineStr">
        <is>
          <t xml:space="preserve">Awaiting client validation</t>
        </is>
      </c>
      <c r="L548" s="1" t="inlineStr">
        <is>
          <t xml:space="preserve">Awaiting client validation</t>
        </is>
      </c>
      <c r="M548" s="1" t="inlineStr">
        <is>
          <t xml:space="preserve">Awaiting client validation</t>
        </is>
      </c>
      <c r="N548" s="1" t="inlineStr">
        <is>
          <t xml:space="preserve">Awaiting client validation</t>
        </is>
      </c>
      <c r="O548" s="1" t="inlineStr">
        <is>
          <t xml:space="preserve">Awaiting client validation</t>
        </is>
      </c>
      <c r="P548" s="1" t="inlineStr">
        <is>
          <t xml:space="preserve">Awaiting client validation</t>
        </is>
      </c>
      <c r="Q548" s="1" t="inlineStr">
        <is>
          <t xml:space="preserve">Awaiting client validation</t>
        </is>
      </c>
      <c r="R548" s="1" t="inlineStr">
        <is>
          <t xml:space="preserve"/>
        </is>
      </c>
      <c r="S548" s="1" t="inlineStr">
        <is>
          <t xml:space="preserve"/>
        </is>
      </c>
      <c r="T548" s="1" t="inlineStr">
        <is>
          <t xml:space="preserve"/>
        </is>
      </c>
    </row>
    <row r="549" ht="74" customHeight="1">
      <c r="A549" s="1" t="inlineStr">
        <is>
          <t xml:space="preserve">regulix:/masters/rules/actionTypes</t>
        </is>
      </c>
      <c r="B549" s="1" t="inlineStr">
        <is>
          <t xml:space="preserve">Regulix</t>
        </is>
      </c>
      <c r="C549" s="1" t="inlineStr">
        <is>
          <t xml:space="preserve">Action Type</t>
        </is>
      </c>
      <c r="D549" s="1" t="inlineStr">
        <is>
          <t xml:space="preserve">Master</t>
        </is>
      </c>
      <c r="E549" s="1" t="inlineStr">
        <is>
          <t xml:space="preserve">Retained module screen inventory: MR33_MIGRATION_WORK/regulix/candidate/ui/src/routes/MasterRoutes.tsx</t>
        </is>
      </c>
      <c r="F549" s="1" t="inlineStr">
        <is>
          <t xml:space="preserve">Server-issued Regulix access menu and operation policy</t>
        </is>
      </c>
      <c r="G549" s="1" t="inlineStr">
        <is>
          <t xml:space="preserve">No matching historical production read in E01</t>
        </is>
      </c>
      <c r="H549" s="1" t="inlineStr">
        <is>
          <t xml:space="preserve">REGULIX-01-01; REGULIX-01-02; REGULIX-01-03; REGULIX-01-04; REGULIX-01-05; REGULIX-02-01; REGULIX-EX-01; REGULIX-EX-02; REGULIX-EX-03; REGULIX-EX-04; REGULIX-EX-05; REGULIX-EX-06</t>
        </is>
      </c>
      <c r="I549" s="1" t="inlineStr">
        <is>
          <t xml:space="preserve">Awaiting client validation</t>
        </is>
      </c>
      <c r="J549" s="1" t="inlineStr">
        <is>
          <t xml:space="preserve">Awaiting client validation</t>
        </is>
      </c>
      <c r="K549" s="1" t="inlineStr">
        <is>
          <t xml:space="preserve">Awaiting client validation</t>
        </is>
      </c>
      <c r="L549" s="1" t="inlineStr">
        <is>
          <t xml:space="preserve">Awaiting client validation</t>
        </is>
      </c>
      <c r="M549" s="1" t="inlineStr">
        <is>
          <t xml:space="preserve">Awaiting client validation</t>
        </is>
      </c>
      <c r="N549" s="1" t="inlineStr">
        <is>
          <t xml:space="preserve">Awaiting client validation</t>
        </is>
      </c>
      <c r="O549" s="1" t="inlineStr">
        <is>
          <t xml:space="preserve">Awaiting client validation</t>
        </is>
      </c>
      <c r="P549" s="1" t="inlineStr">
        <is>
          <t xml:space="preserve">Awaiting client validation</t>
        </is>
      </c>
      <c r="Q549" s="1" t="inlineStr">
        <is>
          <t xml:space="preserve">Awaiting client validation</t>
        </is>
      </c>
      <c r="R549" s="1" t="inlineStr">
        <is>
          <t xml:space="preserve"/>
        </is>
      </c>
      <c r="S549" s="1" t="inlineStr">
        <is>
          <t xml:space="preserve"/>
        </is>
      </c>
      <c r="T549" s="1" t="inlineStr">
        <is>
          <t xml:space="preserve"/>
        </is>
      </c>
    </row>
    <row r="550" ht="74" customHeight="1">
      <c r="A550" s="1" t="inlineStr">
        <is>
          <t xml:space="preserve">regulix:/masters/rules/artifactStatuses</t>
        </is>
      </c>
      <c r="B550" s="1" t="inlineStr">
        <is>
          <t xml:space="preserve">Regulix</t>
        </is>
      </c>
      <c r="C550" s="1" t="inlineStr">
        <is>
          <t xml:space="preserve">Artifact Status</t>
        </is>
      </c>
      <c r="D550" s="1" t="inlineStr">
        <is>
          <t xml:space="preserve">Master</t>
        </is>
      </c>
      <c r="E550" s="1" t="inlineStr">
        <is>
          <t xml:space="preserve">Retained module screen inventory: MR33_MIGRATION_WORK/regulix/candidate/ui/src/routes/MasterRoutes.tsx</t>
        </is>
      </c>
      <c r="F550" s="1" t="inlineStr">
        <is>
          <t xml:space="preserve">Server-issued Regulix access menu and operation policy</t>
        </is>
      </c>
      <c r="G550" s="1" t="inlineStr">
        <is>
          <t xml:space="preserve">No matching historical production read in E01</t>
        </is>
      </c>
      <c r="H550" s="1" t="inlineStr">
        <is>
          <t xml:space="preserve">REGULIX-01-01; REGULIX-01-02; REGULIX-01-03; REGULIX-01-04; REGULIX-01-05; REGULIX-02-01; REGULIX-EX-01; REGULIX-EX-02; REGULIX-EX-03; REGULIX-EX-04; REGULIX-EX-05; REGULIX-EX-06</t>
        </is>
      </c>
      <c r="I550" s="1" t="inlineStr">
        <is>
          <t xml:space="preserve">Awaiting client validation</t>
        </is>
      </c>
      <c r="J550" s="1" t="inlineStr">
        <is>
          <t xml:space="preserve">Awaiting client validation</t>
        </is>
      </c>
      <c r="K550" s="1" t="inlineStr">
        <is>
          <t xml:space="preserve">Awaiting client validation</t>
        </is>
      </c>
      <c r="L550" s="1" t="inlineStr">
        <is>
          <t xml:space="preserve">Awaiting client validation</t>
        </is>
      </c>
      <c r="M550" s="1" t="inlineStr">
        <is>
          <t xml:space="preserve">Awaiting client validation</t>
        </is>
      </c>
      <c r="N550" s="1" t="inlineStr">
        <is>
          <t xml:space="preserve">Awaiting client validation</t>
        </is>
      </c>
      <c r="O550" s="1" t="inlineStr">
        <is>
          <t xml:space="preserve">Awaiting client validation</t>
        </is>
      </c>
      <c r="P550" s="1" t="inlineStr">
        <is>
          <t xml:space="preserve">Awaiting client validation</t>
        </is>
      </c>
      <c r="Q550" s="1" t="inlineStr">
        <is>
          <t xml:space="preserve">Awaiting client validation</t>
        </is>
      </c>
      <c r="R550" s="1" t="inlineStr">
        <is>
          <t xml:space="preserve"/>
        </is>
      </c>
      <c r="S550" s="1" t="inlineStr">
        <is>
          <t xml:space="preserve"/>
        </is>
      </c>
      <c r="T550" s="1" t="inlineStr">
        <is>
          <t xml:space="preserve"/>
        </is>
      </c>
    </row>
    <row r="551" ht="74" customHeight="1">
      <c r="A551" s="1" t="inlineStr">
        <is>
          <t xml:space="preserve">regulix:/masters/rules/artifactTypes</t>
        </is>
      </c>
      <c r="B551" s="1" t="inlineStr">
        <is>
          <t xml:space="preserve">Regulix</t>
        </is>
      </c>
      <c r="C551" s="1" t="inlineStr">
        <is>
          <t xml:space="preserve">Artifact Type</t>
        </is>
      </c>
      <c r="D551" s="1" t="inlineStr">
        <is>
          <t xml:space="preserve">Master</t>
        </is>
      </c>
      <c r="E551" s="1" t="inlineStr">
        <is>
          <t xml:space="preserve">Retained module screen inventory: MR33_MIGRATION_WORK/regulix/candidate/ui/src/routes/MasterRoutes.tsx</t>
        </is>
      </c>
      <c r="F551" s="1" t="inlineStr">
        <is>
          <t xml:space="preserve">Server-issued Regulix access menu and operation policy</t>
        </is>
      </c>
      <c r="G551" s="1" t="inlineStr">
        <is>
          <t xml:space="preserve">No matching historical production read in E01</t>
        </is>
      </c>
      <c r="H551" s="1" t="inlineStr">
        <is>
          <t xml:space="preserve">REGULIX-01-01; REGULIX-01-02; REGULIX-01-03; REGULIX-01-04; REGULIX-01-05; REGULIX-02-01; REGULIX-EX-01; REGULIX-EX-02; REGULIX-EX-03; REGULIX-EX-04; REGULIX-EX-05; REGULIX-EX-06</t>
        </is>
      </c>
      <c r="I551" s="1" t="inlineStr">
        <is>
          <t xml:space="preserve">Awaiting client validation</t>
        </is>
      </c>
      <c r="J551" s="1" t="inlineStr">
        <is>
          <t xml:space="preserve">Awaiting client validation</t>
        </is>
      </c>
      <c r="K551" s="1" t="inlineStr">
        <is>
          <t xml:space="preserve">Awaiting client validation</t>
        </is>
      </c>
      <c r="L551" s="1" t="inlineStr">
        <is>
          <t xml:space="preserve">Awaiting client validation</t>
        </is>
      </c>
      <c r="M551" s="1" t="inlineStr">
        <is>
          <t xml:space="preserve">Awaiting client validation</t>
        </is>
      </c>
      <c r="N551" s="1" t="inlineStr">
        <is>
          <t xml:space="preserve">Awaiting client validation</t>
        </is>
      </c>
      <c r="O551" s="1" t="inlineStr">
        <is>
          <t xml:space="preserve">Awaiting client validation</t>
        </is>
      </c>
      <c r="P551" s="1" t="inlineStr">
        <is>
          <t xml:space="preserve">Awaiting client validation</t>
        </is>
      </c>
      <c r="Q551" s="1" t="inlineStr">
        <is>
          <t xml:space="preserve">Awaiting client validation</t>
        </is>
      </c>
      <c r="R551" s="1" t="inlineStr">
        <is>
          <t xml:space="preserve"/>
        </is>
      </c>
      <c r="S551" s="1" t="inlineStr">
        <is>
          <t xml:space="preserve"/>
        </is>
      </c>
      <c r="T551" s="1" t="inlineStr">
        <is>
          <t xml:space="preserve"/>
        </is>
      </c>
    </row>
    <row r="552" ht="74" customHeight="1">
      <c r="A552" s="1" t="inlineStr">
        <is>
          <t xml:space="preserve">regulix:/masters/rules/hitPolicies</t>
        </is>
      </c>
      <c r="B552" s="1" t="inlineStr">
        <is>
          <t xml:space="preserve">Regulix</t>
        </is>
      </c>
      <c r="C552" s="1" t="inlineStr">
        <is>
          <t xml:space="preserve">Hit Policy</t>
        </is>
      </c>
      <c r="D552" s="1" t="inlineStr">
        <is>
          <t xml:space="preserve">Master</t>
        </is>
      </c>
      <c r="E552" s="1" t="inlineStr">
        <is>
          <t xml:space="preserve">Retained module screen inventory: MR33_MIGRATION_WORK/regulix/candidate/ui/src/routes/MasterRoutes.tsx</t>
        </is>
      </c>
      <c r="F552" s="1" t="inlineStr">
        <is>
          <t xml:space="preserve">Server-issued Regulix access menu and operation policy</t>
        </is>
      </c>
      <c r="G552" s="1" t="inlineStr">
        <is>
          <t xml:space="preserve">No matching historical production read in E01</t>
        </is>
      </c>
      <c r="H552" s="1" t="inlineStr">
        <is>
          <t xml:space="preserve">REGULIX-01-01; REGULIX-01-02; REGULIX-01-03; REGULIX-01-04; REGULIX-01-05; REGULIX-02-01; REGULIX-EX-01; REGULIX-EX-02; REGULIX-EX-03; REGULIX-EX-04; REGULIX-EX-05; REGULIX-EX-06</t>
        </is>
      </c>
      <c r="I552" s="1" t="inlineStr">
        <is>
          <t xml:space="preserve">Awaiting client validation</t>
        </is>
      </c>
      <c r="J552" s="1" t="inlineStr">
        <is>
          <t xml:space="preserve">Awaiting client validation</t>
        </is>
      </c>
      <c r="K552" s="1" t="inlineStr">
        <is>
          <t xml:space="preserve">Awaiting client validation</t>
        </is>
      </c>
      <c r="L552" s="1" t="inlineStr">
        <is>
          <t xml:space="preserve">Awaiting client validation</t>
        </is>
      </c>
      <c r="M552" s="1" t="inlineStr">
        <is>
          <t xml:space="preserve">Awaiting client validation</t>
        </is>
      </c>
      <c r="N552" s="1" t="inlineStr">
        <is>
          <t xml:space="preserve">Awaiting client validation</t>
        </is>
      </c>
      <c r="O552" s="1" t="inlineStr">
        <is>
          <t xml:space="preserve">Awaiting client validation</t>
        </is>
      </c>
      <c r="P552" s="1" t="inlineStr">
        <is>
          <t xml:space="preserve">Awaiting client validation</t>
        </is>
      </c>
      <c r="Q552" s="1" t="inlineStr">
        <is>
          <t xml:space="preserve">Awaiting client validation</t>
        </is>
      </c>
      <c r="R552" s="1" t="inlineStr">
        <is>
          <t xml:space="preserve"/>
        </is>
      </c>
      <c r="S552" s="1" t="inlineStr">
        <is>
          <t xml:space="preserve"/>
        </is>
      </c>
      <c r="T552" s="1" t="inlineStr">
        <is>
          <t xml:space="preserve"/>
        </is>
      </c>
    </row>
    <row r="553" ht="74" customHeight="1">
      <c r="A553" s="1" t="inlineStr">
        <is>
          <t xml:space="preserve">regulix:/masters/rules/environments</t>
        </is>
      </c>
      <c r="B553" s="1" t="inlineStr">
        <is>
          <t xml:space="preserve">Regulix</t>
        </is>
      </c>
      <c r="C553" s="1" t="inlineStr">
        <is>
          <t xml:space="preserve">Environment</t>
        </is>
      </c>
      <c r="D553" s="1" t="inlineStr">
        <is>
          <t xml:space="preserve">Master</t>
        </is>
      </c>
      <c r="E553" s="1" t="inlineStr">
        <is>
          <t xml:space="preserve">Retained module screen inventory: MR33_MIGRATION_WORK/regulix/candidate/ui/src/routes/MasterRoutes.tsx</t>
        </is>
      </c>
      <c r="F553" s="1" t="inlineStr">
        <is>
          <t xml:space="preserve">Server-issued Regulix access menu and operation policy</t>
        </is>
      </c>
      <c r="G553" s="1" t="inlineStr">
        <is>
          <t xml:space="preserve">No matching historical production read in E01</t>
        </is>
      </c>
      <c r="H553" s="1" t="inlineStr">
        <is>
          <t xml:space="preserve">REGULIX-01-01; REGULIX-01-02; REGULIX-01-03; REGULIX-01-04; REGULIX-01-05; REGULIX-02-01; REGULIX-EX-01; REGULIX-EX-02; REGULIX-EX-03; REGULIX-EX-04; REGULIX-EX-05; REGULIX-EX-06</t>
        </is>
      </c>
      <c r="I553" s="1" t="inlineStr">
        <is>
          <t xml:space="preserve">Awaiting client validation</t>
        </is>
      </c>
      <c r="J553" s="1" t="inlineStr">
        <is>
          <t xml:space="preserve">Awaiting client validation</t>
        </is>
      </c>
      <c r="K553" s="1" t="inlineStr">
        <is>
          <t xml:space="preserve">Awaiting client validation</t>
        </is>
      </c>
      <c r="L553" s="1" t="inlineStr">
        <is>
          <t xml:space="preserve">Awaiting client validation</t>
        </is>
      </c>
      <c r="M553" s="1" t="inlineStr">
        <is>
          <t xml:space="preserve">Awaiting client validation</t>
        </is>
      </c>
      <c r="N553" s="1" t="inlineStr">
        <is>
          <t xml:space="preserve">Awaiting client validation</t>
        </is>
      </c>
      <c r="O553" s="1" t="inlineStr">
        <is>
          <t xml:space="preserve">Awaiting client validation</t>
        </is>
      </c>
      <c r="P553" s="1" t="inlineStr">
        <is>
          <t xml:space="preserve">Awaiting client validation</t>
        </is>
      </c>
      <c r="Q553" s="1" t="inlineStr">
        <is>
          <t xml:space="preserve">Awaiting client validation</t>
        </is>
      </c>
      <c r="R553" s="1" t="inlineStr">
        <is>
          <t xml:space="preserve"/>
        </is>
      </c>
      <c r="S553" s="1" t="inlineStr">
        <is>
          <t xml:space="preserve"/>
        </is>
      </c>
      <c r="T553" s="1" t="inlineStr">
        <is>
          <t xml:space="preserve"/>
        </is>
      </c>
    </row>
    <row r="554" ht="74" customHeight="1">
      <c r="A554" s="1" t="inlineStr">
        <is>
          <t xml:space="preserve">regulix:/masters/calendar</t>
        </is>
      </c>
      <c r="B554" s="1" t="inlineStr">
        <is>
          <t xml:space="preserve">Regulix</t>
        </is>
      </c>
      <c r="C554" s="1" t="inlineStr">
        <is>
          <t xml:space="preserve">Calendar</t>
        </is>
      </c>
      <c r="D554" s="1" t="inlineStr">
        <is>
          <t xml:space="preserve">Master</t>
        </is>
      </c>
      <c r="E554" s="1" t="inlineStr">
        <is>
          <t xml:space="preserve">Retained module screen inventory: MR33_MIGRATION_WORK/regulix/candidate/ui/src/routes/MasterRoutes.tsx</t>
        </is>
      </c>
      <c r="F554" s="1" t="inlineStr">
        <is>
          <t xml:space="preserve">Server-issued Regulix access menu and operation policy</t>
        </is>
      </c>
      <c r="G554" s="1" t="inlineStr">
        <is>
          <t xml:space="preserve">No matching historical production read in E01</t>
        </is>
      </c>
      <c r="H554" s="1" t="inlineStr">
        <is>
          <t xml:space="preserve">REGULIX-01-01; REGULIX-01-02; REGULIX-01-03; REGULIX-01-04; REGULIX-01-05; REGULIX-02-01; REGULIX-EX-01; REGULIX-EX-02; REGULIX-EX-03; REGULIX-EX-04; REGULIX-EX-05; REGULIX-EX-06</t>
        </is>
      </c>
      <c r="I554" s="1" t="inlineStr">
        <is>
          <t xml:space="preserve">Awaiting client validation</t>
        </is>
      </c>
      <c r="J554" s="1" t="inlineStr">
        <is>
          <t xml:space="preserve">Awaiting client validation</t>
        </is>
      </c>
      <c r="K554" s="1" t="inlineStr">
        <is>
          <t xml:space="preserve">Awaiting client validation</t>
        </is>
      </c>
      <c r="L554" s="1" t="inlineStr">
        <is>
          <t xml:space="preserve">Awaiting client validation</t>
        </is>
      </c>
      <c r="M554" s="1" t="inlineStr">
        <is>
          <t xml:space="preserve">Awaiting client validation</t>
        </is>
      </c>
      <c r="N554" s="1" t="inlineStr">
        <is>
          <t xml:space="preserve">Awaiting client validation</t>
        </is>
      </c>
      <c r="O554" s="1" t="inlineStr">
        <is>
          <t xml:space="preserve">Awaiting client validation</t>
        </is>
      </c>
      <c r="P554" s="1" t="inlineStr">
        <is>
          <t xml:space="preserve">Awaiting client validation</t>
        </is>
      </c>
      <c r="Q554" s="1" t="inlineStr">
        <is>
          <t xml:space="preserve">Awaiting client validation</t>
        </is>
      </c>
      <c r="R554" s="1" t="inlineStr">
        <is>
          <t xml:space="preserve"/>
        </is>
      </c>
      <c r="S554" s="1" t="inlineStr">
        <is>
          <t xml:space="preserve"/>
        </is>
      </c>
      <c r="T554" s="1" t="inlineStr">
        <is>
          <t xml:space="preserve"/>
        </is>
      </c>
    </row>
    <row r="555" ht="74" customHeight="1">
      <c r="A555" s="1" t="inlineStr">
        <is>
          <t xml:space="preserve">atlas-portal</t>
        </is>
      </c>
      <c r="B555" s="1" t="inlineStr">
        <is>
          <t xml:space="preserve">Kernel Atlas</t>
        </is>
      </c>
      <c r="C555" s="1" t="inlineStr">
        <is>
          <t xml:space="preserve">Atlas workspace / Document View</t>
        </is>
      </c>
      <c r="D555" s="1" t="inlineStr">
        <is>
          <t xml:space="preserve">Administrator-confirmed portal</t>
        </is>
      </c>
      <c r="E555" s="1" t="inlineStr">
        <is>
          <t xml:space="preserve">Historical documentation baseline; live portal unverified</t>
        </is>
      </c>
      <c r="F555" s="1" t="inlineStr">
        <is>
          <t xml:space="preserve">Confirm current IAM/portal policy</t>
        </is>
      </c>
      <c r="G555" s="1" t="inlineStr">
        <is>
          <t xml:space="preserve">No matching historical production read in E01</t>
        </is>
      </c>
      <c r="H555" s="1" t="inlineStr">
        <is>
          <t xml:space="preserve">ATLAS-01-01; ATLAS-01-02; ATLAS-01-03; ATLAS-EX-01; ATLAS-EX-02; ATLAS-EX-03; ATLAS-EX-04</t>
        </is>
      </c>
      <c r="I555" s="1" t="inlineStr">
        <is>
          <t xml:space="preserve">Awaiting client validation</t>
        </is>
      </c>
      <c r="J555" s="1" t="inlineStr">
        <is>
          <t xml:space="preserve">Awaiting client validation</t>
        </is>
      </c>
      <c r="K555" s="1" t="inlineStr">
        <is>
          <t xml:space="preserve">Awaiting client validation</t>
        </is>
      </c>
      <c r="L555" s="1" t="inlineStr">
        <is>
          <t xml:space="preserve">Awaiting client validation</t>
        </is>
      </c>
      <c r="M555" s="1" t="inlineStr">
        <is>
          <t xml:space="preserve">Awaiting client validation</t>
        </is>
      </c>
      <c r="N555" s="1" t="inlineStr">
        <is>
          <t xml:space="preserve">Awaiting client validation</t>
        </is>
      </c>
      <c r="O555" s="1" t="inlineStr">
        <is>
          <t xml:space="preserve">Awaiting client validation</t>
        </is>
      </c>
      <c r="P555" s="1" t="inlineStr">
        <is>
          <t xml:space="preserve">Awaiting client validation</t>
        </is>
      </c>
      <c r="Q555" s="1" t="inlineStr">
        <is>
          <t xml:space="preserve">Awaiting client validation</t>
        </is>
      </c>
      <c r="R555" s="1" t="inlineStr">
        <is>
          <t xml:space="preserve"/>
        </is>
      </c>
      <c r="S555" s="1" t="inlineStr">
        <is>
          <t xml:space="preserve"/>
        </is>
      </c>
      <c r="T555" s="1" t="inlineStr">
        <is>
          <t xml:space="preserve"/>
        </is>
      </c>
    </row>
  </sheetData>
  <autoFilter ref="A1:T555"/>
  <dataValidations count="9">
    <dataValidation type="list" allowBlank="1" showErrorMessage="1" errorTitle="Choose a listed result" error="Use the status list and explain N/A or Blocked." sqref="I2:I555">
      <formula1>"Awaiting client validation,Pass,Fail,Blocked,Not applicable"</formula1>
    </dataValidation>
    <dataValidation type="list" allowBlank="1" showErrorMessage="1" errorTitle="Choose a listed result" error="Use the status list and explain N/A or Blocked." sqref="J2:J555">
      <formula1>"Awaiting client validation,Pass,Fail,Blocked,Not applicable"</formula1>
    </dataValidation>
    <dataValidation type="list" allowBlank="1" showErrorMessage="1" errorTitle="Choose a listed result" error="Use the status list and explain N/A or Blocked." sqref="K2:K555">
      <formula1>"Awaiting client validation,Pass,Fail,Blocked,Not applicable"</formula1>
    </dataValidation>
    <dataValidation type="list" allowBlank="1" showErrorMessage="1" errorTitle="Choose a listed result" error="Use the status list and explain N/A or Blocked." sqref="L2:L555">
      <formula1>"Awaiting client validation,Pass,Fail,Blocked,Not applicable"</formula1>
    </dataValidation>
    <dataValidation type="list" allowBlank="1" showErrorMessage="1" errorTitle="Choose a listed result" error="Use the status list and explain N/A or Blocked." sqref="M2:M555">
      <formula1>"Awaiting client validation,Pass,Fail,Blocked,Not applicable"</formula1>
    </dataValidation>
    <dataValidation type="list" allowBlank="1" showErrorMessage="1" errorTitle="Choose a listed result" error="Use the status list and explain N/A or Blocked." sqref="N2:N555">
      <formula1>"Awaiting client validation,Pass,Fail,Blocked,Not applicable"</formula1>
    </dataValidation>
    <dataValidation type="list" allowBlank="1" showErrorMessage="1" errorTitle="Choose a listed result" error="Use the status list and explain N/A or Blocked." sqref="O2:O555">
      <formula1>"Awaiting client validation,Pass,Fail,Blocked,Not applicable"</formula1>
    </dataValidation>
    <dataValidation type="list" allowBlank="1" showErrorMessage="1" errorTitle="Choose a listed result" error="Use the status list and explain N/A or Blocked." sqref="P2:P555">
      <formula1>"Awaiting client validation,Pass,Fail,Blocked,Not applicable"</formula1>
    </dataValidation>
    <dataValidation type="list" allowBlank="1" showErrorMessage="1" errorTitle="Choose a listed result" error="Use the status list and explain N/A or Blocked." sqref="Q2:Q555">
      <formula1>"Awaiting client validation,Pass,Fail,Blocked,Not applicable"</formula1>
    </dataValidation>
  </dataValidations>
  <pageMargins left="0.25" right="0.25" top="0.5" bottom="0.5" header="0.25" footer="0.25"/>
  <pageSetup orientation="landscape" paperSize="9" fitToWidth="1" fitToHeight="0"/>
</worksheet>
</file>

<file path=xl/worksheets/sheet6.xml><?xml version="1.0" encoding="utf-8"?>
<worksheet xmlns="http://schemas.openxmlformats.org/spreadsheetml/2006/main">
  <dimension ref="A1:H35"/>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29" customWidth="1"/>
    <col min="5" max="5" width="23" customWidth="1"/>
    <col min="6" max="6" width="18" customWidth="1"/>
    <col min="7" max="7" width="18" customWidth="1"/>
    <col min="8" max="8" width="21" customWidth="1"/>
  </cols>
  <sheetData>
    <row r="1" ht="32" customHeight="1">
      <c r="A1" s="0" t="inlineStr">
        <is>
          <t xml:space="preserve">Route</t>
        </is>
      </c>
      <c r="B1" s="0" t="inlineStr">
        <is>
          <t xml:space="preserve">Command</t>
        </is>
      </c>
      <c r="C1" s="0" t="inlineStr">
        <is>
          <t xml:space="preserve">Label</t>
        </is>
      </c>
      <c r="D1" s="0" t="inlineStr">
        <is>
          <t xml:space="preserve">Eligible recorded states</t>
        </is>
      </c>
      <c r="E1" s="0" t="inlineStr">
        <is>
          <t xml:space="preserve">ID/version binding</t>
        </is>
      </c>
      <c r="F1" s="0" t="inlineStr">
        <is>
          <t xml:space="preserve">UAT result</t>
        </is>
      </c>
      <c r="G1" s="0" t="inlineStr">
        <is>
          <t xml:space="preserve">Evidence</t>
        </is>
      </c>
      <c r="H1" s="0" t="inlineStr">
        <is>
          <t xml:space="preserve">Tester / profile</t>
        </is>
      </c>
    </row>
    <row r="2" ht="74" customHeight="1">
      <c r="A2" s="1" t="inlineStr">
        <is>
          <t xml:space="preserve">tenant-review-types</t>
        </is>
      </c>
      <c r="B2" s="1" t="inlineStr">
        <is>
          <t xml:space="preserve">tenant-review-types-decision</t>
        </is>
      </c>
      <c r="C2" s="1" t="inlineStr">
        <is>
          <t xml:space="preserve">Review tenant type</t>
        </is>
      </c>
      <c r="D2" s="1" t="inlineStr">
        <is>
          <t xml:space="preserve">DRAFT</t>
        </is>
      </c>
      <c r="E2" s="1" t="inlineStr">
        <is>
          <t xml:space="preserve">{"id": "id", "recordVersion": "version"}</t>
        </is>
      </c>
      <c r="F2" s="1" t="inlineStr">
        <is>
          <t xml:space="preserve">Awaiting client validation</t>
        </is>
      </c>
      <c r="G2" s="1" t="inlineStr">
        <is>
          <t xml:space="preserve"/>
        </is>
      </c>
      <c r="H2" s="1" t="inlineStr">
        <is>
          <t xml:space="preserve"/>
        </is>
      </c>
    </row>
    <row r="3" ht="74" customHeight="1">
      <c r="A3" s="1" t="inlineStr">
        <is>
          <t xml:space="preserve">tenant-review-requests</t>
        </is>
      </c>
      <c r="B3" s="1" t="inlineStr">
        <is>
          <t xml:space="preserve">tenant-review-requests-decision</t>
        </is>
      </c>
      <c r="C3" s="1" t="inlineStr">
        <is>
          <t xml:space="preserve">Review tenant request</t>
        </is>
      </c>
      <c r="D3" s="1" t="inlineStr">
        <is>
          <t xml:space="preserve">SUBMITTED</t>
        </is>
      </c>
      <c r="E3" s="1" t="inlineStr">
        <is>
          <t xml:space="preserve">{"id": "id", "recordVersion": "version"}</t>
        </is>
      </c>
      <c r="F3" s="1" t="inlineStr">
        <is>
          <t xml:space="preserve">Awaiting client validation</t>
        </is>
      </c>
      <c r="G3" s="1" t="inlineStr">
        <is>
          <t xml:space="preserve"/>
        </is>
      </c>
      <c r="H3" s="1" t="inlineStr">
        <is>
          <t xml:space="preserve"/>
        </is>
      </c>
    </row>
    <row r="4" ht="74" customHeight="1">
      <c r="A4" s="1" t="inlineStr">
        <is>
          <t xml:space="preserve">tenant-cfg-workspace</t>
        </is>
      </c>
      <c r="B4" s="1" t="inlineStr">
        <is>
          <t xml:space="preserve">tenant-cfg-decide</t>
        </is>
      </c>
      <c r="C4" s="1" t="inlineStr">
        <is>
          <t xml:space="preserve">Review configuration</t>
        </is>
      </c>
      <c r="D4" s="1" t="inlineStr">
        <is>
          <t xml:space="preserve">SUBMITTED</t>
        </is>
      </c>
      <c r="E4" s="1" t="inlineStr">
        <is>
          <t xml:space="preserve">{"id": "id", "recordVersion": "version"}</t>
        </is>
      </c>
      <c r="F4" s="1" t="inlineStr">
        <is>
          <t xml:space="preserve">Awaiting client validation</t>
        </is>
      </c>
      <c r="G4" s="1" t="inlineStr">
        <is>
          <t xml:space="preserve"/>
        </is>
      </c>
      <c r="H4" s="1" t="inlineStr">
        <is>
          <t xml:space="preserve"/>
        </is>
      </c>
    </row>
    <row r="5" ht="74" customHeight="1">
      <c r="A5" s="1" t="inlineStr">
        <is>
          <t xml:space="preserve">tenant-change-requests</t>
        </is>
      </c>
      <c r="B5" s="1" t="inlineStr">
        <is>
          <t xml:space="preserve">tenant-change-decide</t>
        </is>
      </c>
      <c r="C5" s="1" t="inlineStr">
        <is>
          <t xml:space="preserve">Review tenant change</t>
        </is>
      </c>
      <c r="D5" s="1" t="inlineStr">
        <is>
          <t xml:space="preserve">SUBMITTED</t>
        </is>
      </c>
      <c r="E5" s="1" t="inlineStr">
        <is>
          <t xml:space="preserve">{"id": "id", "recordVersion": "version"}</t>
        </is>
      </c>
      <c r="F5" s="1" t="inlineStr">
        <is>
          <t xml:space="preserve">Awaiting client validation</t>
        </is>
      </c>
      <c r="G5" s="1" t="inlineStr">
        <is>
          <t xml:space="preserve"/>
        </is>
      </c>
      <c r="H5" s="1" t="inlineStr">
        <is>
          <t xml:space="preserve"/>
        </is>
      </c>
    </row>
    <row r="6" ht="74" customHeight="1">
      <c r="A6" s="1" t="inlineStr">
        <is>
          <t xml:space="preserve">tenant-evidence-review</t>
        </is>
      </c>
      <c r="B6" s="1" t="inlineStr">
        <is>
          <t xml:space="preserve">tenant-evidence-decide</t>
        </is>
      </c>
      <c r="C6" s="1" t="inlineStr">
        <is>
          <t xml:space="preserve">Review identity evidence</t>
        </is>
      </c>
      <c r="D6" s="1" t="inlineStr">
        <is>
          <t xml:space="preserve">SUBMITTED</t>
        </is>
      </c>
      <c r="E6" s="1" t="inlineStr">
        <is>
          <t xml:space="preserve">{"id": "id", "recordVersion": "version"}</t>
        </is>
      </c>
      <c r="F6" s="1" t="inlineStr">
        <is>
          <t xml:space="preserve">Awaiting client validation</t>
        </is>
      </c>
      <c r="G6" s="1" t="inlineStr">
        <is>
          <t xml:space="preserve"/>
        </is>
      </c>
      <c r="H6" s="1" t="inlineStr">
        <is>
          <t xml:space="preserve"/>
        </is>
      </c>
    </row>
    <row r="7" ht="74" customHeight="1">
      <c r="A7" s="1" t="inlineStr">
        <is>
          <t xml:space="preserve">commercial-review</t>
        </is>
      </c>
      <c r="B7" s="1" t="inlineStr">
        <is>
          <t xml:space="preserve">commercial-decide</t>
        </is>
      </c>
      <c r="C7" s="1" t="inlineStr">
        <is>
          <t xml:space="preserve">Review commercial proposal</t>
        </is>
      </c>
      <c r="D7" s="1" t="inlineStr">
        <is>
          <t xml:space="preserve">SUBMITTED</t>
        </is>
      </c>
      <c r="E7" s="1" t="inlineStr">
        <is>
          <t xml:space="preserve">{"id": "id", "recordVersion": "version"}</t>
        </is>
      </c>
      <c r="F7" s="1" t="inlineStr">
        <is>
          <t xml:space="preserve">Awaiting client validation</t>
        </is>
      </c>
      <c r="G7" s="1" t="inlineStr">
        <is>
          <t xml:space="preserve"/>
        </is>
      </c>
      <c r="H7" s="1" t="inlineStr">
        <is>
          <t xml:space="preserve"/>
        </is>
      </c>
    </row>
    <row r="8" ht="74" customHeight="1">
      <c r="A8" s="1" t="inlineStr">
        <is>
          <t xml:space="preserve">tcp-env-workspace</t>
        </is>
      </c>
      <c r="B8" s="1" t="inlineStr">
        <is>
          <t xml:space="preserve">tcp-env-decide</t>
        </is>
      </c>
      <c r="C8" s="1" t="inlineStr">
        <is>
          <t xml:space="preserve">Review environment request</t>
        </is>
      </c>
      <c r="D8" s="1" t="inlineStr">
        <is>
          <t xml:space="preserve">SUBMITTED</t>
        </is>
      </c>
      <c r="E8" s="1" t="inlineStr">
        <is>
          <t xml:space="preserve">{"id": "id", "recordVersion": "version"}</t>
        </is>
      </c>
      <c r="F8" s="1" t="inlineStr">
        <is>
          <t xml:space="preserve">Awaiting client validation</t>
        </is>
      </c>
      <c r="G8" s="1" t="inlineStr">
        <is>
          <t xml:space="preserve"/>
        </is>
      </c>
      <c r="H8" s="1" t="inlineStr">
        <is>
          <t xml:space="preserve"/>
        </is>
      </c>
    </row>
    <row r="9" ht="74" customHeight="1">
      <c r="A9" s="1" t="inlineStr">
        <is>
          <t xml:space="preserve">cp-deploy-workspace</t>
        </is>
      </c>
      <c r="B9" s="1" t="inlineStr">
        <is>
          <t xml:space="preserve">cp-deploy-decide</t>
        </is>
      </c>
      <c r="C9" s="1" t="inlineStr">
        <is>
          <t xml:space="preserve">Review deployment plan</t>
        </is>
      </c>
      <c r="D9" s="1" t="inlineStr">
        <is>
          <t xml:space="preserve">SUBMITTED</t>
        </is>
      </c>
      <c r="E9" s="1" t="inlineStr">
        <is>
          <t xml:space="preserve">{"id": "id", "recordVersion": "version"}</t>
        </is>
      </c>
      <c r="F9" s="1" t="inlineStr">
        <is>
          <t xml:space="preserve">Awaiting client validation</t>
        </is>
      </c>
      <c r="G9" s="1" t="inlineStr">
        <is>
          <t xml:space="preserve"/>
        </is>
      </c>
      <c r="H9" s="1" t="inlineStr">
        <is>
          <t xml:space="preserve"/>
        </is>
      </c>
    </row>
    <row r="10" ht="74" customHeight="1">
      <c r="A10" s="1" t="inlineStr">
        <is>
          <t xml:space="preserve">cp-config-workspace</t>
        </is>
      </c>
      <c r="B10" s="1" t="inlineStr">
        <is>
          <t xml:space="preserve">cp-config-decide</t>
        </is>
      </c>
      <c r="C10" s="1" t="inlineStr">
        <is>
          <t xml:space="preserve">Review environment configuration</t>
        </is>
      </c>
      <c r="D10" s="1" t="inlineStr">
        <is>
          <t xml:space="preserve">SUBMITTED</t>
        </is>
      </c>
      <c r="E10" s="1" t="inlineStr">
        <is>
          <t xml:space="preserve">{"id": "id", "recordVersion": "version"}</t>
        </is>
      </c>
      <c r="F10" s="1" t="inlineStr">
        <is>
          <t xml:space="preserve">Awaiting client validation</t>
        </is>
      </c>
      <c r="G10" s="1" t="inlineStr">
        <is>
          <t xml:space="preserve"/>
        </is>
      </c>
      <c r="H10" s="1" t="inlineStr">
        <is>
          <t xml:space="preserve"/>
        </is>
      </c>
    </row>
    <row r="11" ht="74" customHeight="1">
      <c r="A11" s="1" t="inlineStr">
        <is>
          <t xml:space="preserve">cp-life-workspace</t>
        </is>
      </c>
      <c r="B11" s="1" t="inlineStr">
        <is>
          <t xml:space="preserve">cp-life-decide</t>
        </is>
      </c>
      <c r="C11" s="1" t="inlineStr">
        <is>
          <t xml:space="preserve">Review activation or restoration</t>
        </is>
      </c>
      <c r="D11" s="1" t="inlineStr">
        <is>
          <t xml:space="preserve">SUBMITTED; APPROVED; PREPARED</t>
        </is>
      </c>
      <c r="E11" s="1" t="inlineStr">
        <is>
          <t xml:space="preserve">{"id": "id", "recordVersion": "version"}</t>
        </is>
      </c>
      <c r="F11" s="1" t="inlineStr">
        <is>
          <t xml:space="preserve">Awaiting client validation</t>
        </is>
      </c>
      <c r="G11" s="1" t="inlineStr">
        <is>
          <t xml:space="preserve"/>
        </is>
      </c>
      <c r="H11" s="1" t="inlineStr">
        <is>
          <t xml:space="preserve"/>
        </is>
      </c>
    </row>
    <row r="12" ht="74" customHeight="1">
      <c r="A12" s="1" t="inlineStr">
        <is>
          <t xml:space="preserve">cp-exit-workspace</t>
        </is>
      </c>
      <c r="B12" s="1" t="inlineStr">
        <is>
          <t xml:space="preserve">cp-exit-decide</t>
        </is>
      </c>
      <c r="C12" s="1" t="inlineStr">
        <is>
          <t xml:space="preserve">Review and close tenant</t>
        </is>
      </c>
      <c r="D12" s="1" t="inlineStr">
        <is>
          <t xml:space="preserve">SUBMITTED</t>
        </is>
      </c>
      <c r="E12" s="1" t="inlineStr">
        <is>
          <t xml:space="preserve">{"id": "id", "recordVersion": "version"}</t>
        </is>
      </c>
      <c r="F12" s="1" t="inlineStr">
        <is>
          <t xml:space="preserve">Awaiting client validation</t>
        </is>
      </c>
      <c r="G12" s="1" t="inlineStr">
        <is>
          <t xml:space="preserve"/>
        </is>
      </c>
      <c r="H12" s="1" t="inlineStr">
        <is>
          <t xml:space="preserve"/>
        </is>
      </c>
    </row>
    <row r="13" ht="74" customHeight="1">
      <c r="A13" s="1" t="inlineStr">
        <is>
          <t xml:space="preserve">cp-entl-workspace</t>
        </is>
      </c>
      <c r="B13" s="1" t="inlineStr">
        <is>
          <t xml:space="preserve">cp-entl-decide</t>
        </is>
      </c>
      <c r="C13" s="1" t="inlineStr">
        <is>
          <t xml:space="preserve">Review entitlement change</t>
        </is>
      </c>
      <c r="D13" s="1" t="inlineStr">
        <is>
          <t xml:space="preserve">SUBMITTED</t>
        </is>
      </c>
      <c r="E13" s="1" t="inlineStr">
        <is>
          <t xml:space="preserve">{"id": "id", "recordVersion": "version"}</t>
        </is>
      </c>
      <c r="F13" s="1" t="inlineStr">
        <is>
          <t xml:space="preserve">Awaiting client validation</t>
        </is>
      </c>
      <c r="G13" s="1" t="inlineStr">
        <is>
          <t xml:space="preserve"/>
        </is>
      </c>
      <c r="H13" s="1" t="inlineStr">
        <is>
          <t xml:space="preserve"/>
        </is>
      </c>
    </row>
    <row r="14" ht="74" customHeight="1">
      <c r="A14" s="1" t="inlineStr">
        <is>
          <t xml:space="preserve">cp-policy-workspace</t>
        </is>
      </c>
      <c r="B14" s="1" t="inlineStr">
        <is>
          <t xml:space="preserve">cp-policy-decide</t>
        </is>
      </c>
      <c r="C14" s="1" t="inlineStr">
        <is>
          <t xml:space="preserve">Review policy binding</t>
        </is>
      </c>
      <c r="D14" s="1" t="inlineStr">
        <is>
          <t xml:space="preserve">SUBMITTED</t>
        </is>
      </c>
      <c r="E14" s="1" t="inlineStr">
        <is>
          <t xml:space="preserve">{"id": "id", "recordVersion": "version"}</t>
        </is>
      </c>
      <c r="F14" s="1" t="inlineStr">
        <is>
          <t xml:space="preserve">Awaiting client validation</t>
        </is>
      </c>
      <c r="G14" s="1" t="inlineStr">
        <is>
          <t xml:space="preserve"/>
        </is>
      </c>
      <c r="H14" s="1" t="inlineStr">
        <is>
          <t xml:space="preserve"/>
        </is>
      </c>
    </row>
    <row r="15" ht="74" customHeight="1">
      <c r="A15" s="1" t="inlineStr">
        <is>
          <t xml:space="preserve">core-publication-workspace</t>
        </is>
      </c>
      <c r="B15" s="1" t="inlineStr">
        <is>
          <t xml:space="preserve">core-publication-decide</t>
        </is>
      </c>
      <c r="C15" s="1" t="inlineStr">
        <is>
          <t xml:space="preserve">Review model publication</t>
        </is>
      </c>
      <c r="D15" s="1" t="inlineStr">
        <is>
          <t xml:space="preserve">SUBMITTED</t>
        </is>
      </c>
      <c r="E15" s="1" t="inlineStr">
        <is>
          <t xml:space="preserve">{"id": "id", "recordVersion": "version"}</t>
        </is>
      </c>
      <c r="F15" s="1" t="inlineStr">
        <is>
          <t xml:space="preserve">Awaiting client validation</t>
        </is>
      </c>
      <c r="G15" s="1" t="inlineStr">
        <is>
          <t xml:space="preserve"/>
        </is>
      </c>
      <c r="H15" s="1" t="inlineStr">
        <is>
          <t xml:space="preserve"/>
        </is>
      </c>
    </row>
    <row r="16" ht="74" customHeight="1">
      <c r="A16" s="1" t="inlineStr">
        <is>
          <t xml:space="preserve">repository-review-workspace</t>
        </is>
      </c>
      <c r="B16" s="1" t="inlineStr">
        <is>
          <t xml:space="preserve">repository-class-decide</t>
        </is>
      </c>
      <c r="C16" s="1" t="inlineStr">
        <is>
          <t xml:space="preserve">Review document class</t>
        </is>
      </c>
      <c r="D16" s="1" t="inlineStr">
        <is>
          <t xml:space="preserve">OPEN</t>
        </is>
      </c>
      <c r="E16" s="1" t="inlineStr">
        <is>
          <t xml:space="preserve">{"taskId": "id", "expectedRevision": "revision"}</t>
        </is>
      </c>
      <c r="F16" s="1" t="inlineStr">
        <is>
          <t xml:space="preserve">Awaiting client validation</t>
        </is>
      </c>
      <c r="G16" s="1" t="inlineStr">
        <is>
          <t xml:space="preserve"/>
        </is>
      </c>
      <c r="H16" s="1" t="inlineStr">
        <is>
          <t xml:space="preserve"/>
        </is>
      </c>
    </row>
    <row r="17" ht="74" customHeight="1">
      <c r="A17" s="1" t="inlineStr">
        <is>
          <t xml:space="preserve">repository-retention-review-workspace</t>
        </is>
      </c>
      <c r="B17" s="1" t="inlineStr">
        <is>
          <t xml:space="preserve">repository-retention-decide</t>
        </is>
      </c>
      <c r="C17" s="1" t="inlineStr">
        <is>
          <t xml:space="preserve">Decide retention review</t>
        </is>
      </c>
      <c r="D17" s="1" t="inlineStr">
        <is>
          <t xml:space="preserve">OPEN</t>
        </is>
      </c>
      <c r="E17" s="1" t="inlineStr">
        <is>
          <t xml:space="preserve">{"taskId": "id", "expectedRevision": "revision"}</t>
        </is>
      </c>
      <c r="F17" s="1" t="inlineStr">
        <is>
          <t xml:space="preserve">Awaiting client validation</t>
        </is>
      </c>
      <c r="G17" s="1" t="inlineStr">
        <is>
          <t xml:space="preserve"/>
        </is>
      </c>
      <c r="H17" s="1" t="inlineStr">
        <is>
          <t xml:space="preserve"/>
        </is>
      </c>
    </row>
    <row r="18" ht="74" customHeight="1">
      <c r="A18" s="1" t="inlineStr">
        <is>
          <t xml:space="preserve">repository-metadata-tasks-workspace</t>
        </is>
      </c>
      <c r="B18" s="1" t="inlineStr">
        <is>
          <t xml:space="preserve">repository-metadata-schema-decide</t>
        </is>
      </c>
      <c r="C18" s="1" t="inlineStr">
        <is>
          <t xml:space="preserve">Decide metadata schema</t>
        </is>
      </c>
      <c r="D18" s="1" t="inlineStr">
        <is>
          <t xml:space="preserve">OPEN</t>
        </is>
      </c>
      <c r="E18" s="1" t="inlineStr">
        <is>
          <t xml:space="preserve">{"taskId": "id", "expectedRevision": "revision"}</t>
        </is>
      </c>
      <c r="F18" s="1" t="inlineStr">
        <is>
          <t xml:space="preserve">Awaiting client validation</t>
        </is>
      </c>
      <c r="G18" s="1" t="inlineStr">
        <is>
          <t xml:space="preserve"/>
        </is>
      </c>
      <c r="H18" s="1" t="inlineStr">
        <is>
          <t xml:space="preserve"/>
        </is>
      </c>
    </row>
    <row r="19" ht="74" customHeight="1">
      <c r="A19" s="1" t="inlineStr">
        <is>
          <t xml:space="preserve">repository-disposition-tasks-workspace</t>
        </is>
      </c>
      <c r="B19" s="1" t="inlineStr">
        <is>
          <t xml:space="preserve">repository-disposition-decide</t>
        </is>
      </c>
      <c r="C19" s="1" t="inlineStr">
        <is>
          <t xml:space="preserve">Decide disposition review</t>
        </is>
      </c>
      <c r="D19" s="1" t="inlineStr">
        <is>
          <t xml:space="preserve">OPEN</t>
        </is>
      </c>
      <c r="E19" s="1" t="inlineStr">
        <is>
          <t xml:space="preserve">{"taskId": "id", "expectedRevision": "revision"}</t>
        </is>
      </c>
      <c r="F19" s="1" t="inlineStr">
        <is>
          <t xml:space="preserve">Awaiting client validation</t>
        </is>
      </c>
      <c r="G19" s="1" t="inlineStr">
        <is>
          <t xml:space="preserve"/>
        </is>
      </c>
      <c r="H19" s="1" t="inlineStr">
        <is>
          <t xml:space="preserve"/>
        </is>
      </c>
    </row>
    <row r="20" ht="74" customHeight="1">
      <c r="A20" s="1" t="inlineStr">
        <is>
          <t xml:space="preserve">repository-vocabulary-tasks-workspace</t>
        </is>
      </c>
      <c r="B20" s="1" t="inlineStr">
        <is>
          <t xml:space="preserve">repository-vocabulary-decide</t>
        </is>
      </c>
      <c r="C20" s="1" t="inlineStr">
        <is>
          <t xml:space="preserve">Decide vocabulary review</t>
        </is>
      </c>
      <c r="D20" s="1" t="inlineStr">
        <is>
          <t xml:space="preserve">OPEN</t>
        </is>
      </c>
      <c r="E20" s="1" t="inlineStr">
        <is>
          <t xml:space="preserve">{"taskId": "id", "expectedRevision": "revision"}</t>
        </is>
      </c>
      <c r="F20" s="1" t="inlineStr">
        <is>
          <t xml:space="preserve">Awaiting client validation</t>
        </is>
      </c>
      <c r="G20" s="1" t="inlineStr">
        <is>
          <t xml:space="preserve"/>
        </is>
      </c>
      <c r="H20" s="1" t="inlineStr">
        <is>
          <t xml:space="preserve"/>
        </is>
      </c>
    </row>
    <row r="21" ht="74" customHeight="1">
      <c r="A21" s="1" t="inlineStr">
        <is>
          <t xml:space="preserve">repository-classification-tasks-workspace</t>
        </is>
      </c>
      <c r="B21" s="1" t="inlineStr">
        <is>
          <t xml:space="preserve">repository-classification-decide</t>
        </is>
      </c>
      <c r="C21" s="1" t="inlineStr">
        <is>
          <t xml:space="preserve">Decide classification review</t>
        </is>
      </c>
      <c r="D21" s="1" t="inlineStr">
        <is>
          <t xml:space="preserve">OPEN</t>
        </is>
      </c>
      <c r="E21" s="1" t="inlineStr">
        <is>
          <t xml:space="preserve">{"taskId": "id", "expectedRevision": "revision"}</t>
        </is>
      </c>
      <c r="F21" s="1" t="inlineStr">
        <is>
          <t xml:space="preserve">Awaiting client validation</t>
        </is>
      </c>
      <c r="G21" s="1" t="inlineStr">
        <is>
          <t xml:space="preserve"/>
        </is>
      </c>
      <c r="H21" s="1" t="inlineStr">
        <is>
          <t xml:space="preserve"/>
        </is>
      </c>
    </row>
    <row r="22" ht="74" customHeight="1">
      <c r="A22" s="1" t="inlineStr">
        <is>
          <t xml:space="preserve">repository-entry-template-tasks-workspace</t>
        </is>
      </c>
      <c r="B22" s="1" t="inlineStr">
        <is>
          <t xml:space="preserve">repository-entry-template-decide</t>
        </is>
      </c>
      <c r="C22" s="1" t="inlineStr">
        <is>
          <t xml:space="preserve">Decide entry template review</t>
        </is>
      </c>
      <c r="D22" s="1" t="inlineStr">
        <is>
          <t xml:space="preserve">OPEN</t>
        </is>
      </c>
      <c r="E22" s="1" t="inlineStr">
        <is>
          <t xml:space="preserve">{"taskId": "id", "expectedRevision": "revision"}</t>
        </is>
      </c>
      <c r="F22" s="1" t="inlineStr">
        <is>
          <t xml:space="preserve">Awaiting client validation</t>
        </is>
      </c>
      <c r="G22" s="1" t="inlineStr">
        <is>
          <t xml:space="preserve"/>
        </is>
      </c>
      <c r="H22" s="1" t="inlineStr">
        <is>
          <t xml:space="preserve"/>
        </is>
      </c>
    </row>
    <row r="23" ht="74" customHeight="1">
      <c r="A23" s="1" t="inlineStr">
        <is>
          <t xml:space="preserve">repository-grant-tasks-workspace</t>
        </is>
      </c>
      <c r="B23" s="1" t="inlineStr">
        <is>
          <t xml:space="preserve">repository-grant-decide</t>
        </is>
      </c>
      <c r="C23" s="1" t="inlineStr">
        <is>
          <t xml:space="preserve">Review access grant</t>
        </is>
      </c>
      <c r="D23" s="1" t="inlineStr">
        <is>
          <t xml:space="preserve">PENDING_REVIEW</t>
        </is>
      </c>
      <c r="E23" s="1" t="inlineStr">
        <is>
          <t xml:space="preserve">{"taskId": "taskId", "expectedRevision": "revision"}</t>
        </is>
      </c>
      <c r="F23" s="1" t="inlineStr">
        <is>
          <t xml:space="preserve">Awaiting client validation</t>
        </is>
      </c>
      <c r="G23" s="1" t="inlineStr">
        <is>
          <t xml:space="preserve"/>
        </is>
      </c>
      <c r="H23" s="1" t="inlineStr">
        <is>
          <t xml:space="preserve"/>
        </is>
      </c>
    </row>
    <row r="24" ht="74" customHeight="1">
      <c r="A24" s="1" t="inlineStr">
        <is>
          <t xml:space="preserve">repository-redaction-tasks-workspace</t>
        </is>
      </c>
      <c r="B24" s="1" t="inlineStr">
        <is>
          <t xml:space="preserve">repository-redaction-decide</t>
        </is>
      </c>
      <c r="C24" s="1" t="inlineStr">
        <is>
          <t xml:space="preserve">Review page redaction</t>
        </is>
      </c>
      <c r="D24" s="1" t="inlineStr">
        <is>
          <t xml:space="preserve">OPEN</t>
        </is>
      </c>
      <c r="E24" s="1" t="inlineStr">
        <is>
          <t xml:space="preserve">{"taskId": "id", "expectedRevision": "revision"}</t>
        </is>
      </c>
      <c r="F24" s="1" t="inlineStr">
        <is>
          <t xml:space="preserve">Awaiting client validation</t>
        </is>
      </c>
      <c r="G24" s="1" t="inlineStr">
        <is>
          <t xml:space="preserve"/>
        </is>
      </c>
      <c r="H24" s="1" t="inlineStr">
        <is>
          <t xml:space="preserve"/>
        </is>
      </c>
    </row>
    <row r="25" ht="74" customHeight="1">
      <c r="A25" s="1" t="inlineStr">
        <is>
          <t xml:space="preserve">repository-retention-event-review-workspace</t>
        </is>
      </c>
      <c r="B25" s="1" t="inlineStr">
        <is>
          <t xml:space="preserve">repository-retention-event-decide</t>
        </is>
      </c>
      <c r="C25" s="1" t="inlineStr">
        <is>
          <t xml:space="preserve">Review retention event</t>
        </is>
      </c>
      <c r="D25" s="1" t="inlineStr">
        <is>
          <t xml:space="preserve">OPEN</t>
        </is>
      </c>
      <c r="E25" s="1" t="inlineStr">
        <is>
          <t xml:space="preserve">{"taskId": "id", "expectedRevision": "revision"}</t>
        </is>
      </c>
      <c r="F25" s="1" t="inlineStr">
        <is>
          <t xml:space="preserve">Awaiting client validation</t>
        </is>
      </c>
      <c r="G25" s="1" t="inlineStr">
        <is>
          <t xml:space="preserve"/>
        </is>
      </c>
      <c r="H25" s="1" t="inlineStr">
        <is>
          <t xml:space="preserve"/>
        </is>
      </c>
    </row>
    <row r="26" ht="74" customHeight="1">
      <c r="A26" s="1" t="inlineStr">
        <is>
          <t xml:space="preserve">repository-export-review-workspace</t>
        </is>
      </c>
      <c r="B26" s="1" t="inlineStr">
        <is>
          <t xml:space="preserve">repository-export-decide</t>
        </is>
      </c>
      <c r="C26" s="1" t="inlineStr">
        <is>
          <t xml:space="preserve">Review export</t>
        </is>
      </c>
      <c r="D26" s="1" t="inlineStr">
        <is>
          <t xml:space="preserve">OPEN</t>
        </is>
      </c>
      <c r="E26" s="1" t="inlineStr">
        <is>
          <t xml:space="preserve">{"taskId": "id", "expectedRevision": "revision"}</t>
        </is>
      </c>
      <c r="F26" s="1" t="inlineStr">
        <is>
          <t xml:space="preserve">Awaiting client validation</t>
        </is>
      </c>
      <c r="G26" s="1" t="inlineStr">
        <is>
          <t xml:space="preserve"/>
        </is>
      </c>
      <c r="H26" s="1" t="inlineStr">
        <is>
          <t xml:space="preserve"/>
        </is>
      </c>
    </row>
    <row r="27" ht="74" customHeight="1">
      <c r="A27" s="1" t="inlineStr">
        <is>
          <t xml:space="preserve">repository-export-disposal-review-workspace</t>
        </is>
      </c>
      <c r="B27" s="1" t="inlineStr">
        <is>
          <t xml:space="preserve">repository-export-disposal-decide</t>
        </is>
      </c>
      <c r="C27" s="1" t="inlineStr">
        <is>
          <t xml:space="preserve">Review package disposal</t>
        </is>
      </c>
      <c r="D27" s="1" t="inlineStr">
        <is>
          <t xml:space="preserve">OPEN</t>
        </is>
      </c>
      <c r="E27" s="1" t="inlineStr">
        <is>
          <t xml:space="preserve">{"taskId": "id", "expectedRevision": "revision"}</t>
        </is>
      </c>
      <c r="F27" s="1" t="inlineStr">
        <is>
          <t xml:space="preserve">Awaiting client validation</t>
        </is>
      </c>
      <c r="G27" s="1" t="inlineStr">
        <is>
          <t xml:space="preserve"/>
        </is>
      </c>
      <c r="H27" s="1" t="inlineStr">
        <is>
          <t xml:space="preserve"/>
        </is>
      </c>
    </row>
    <row r="28" ht="74" customHeight="1">
      <c r="A28" s="1" t="inlineStr">
        <is>
          <t xml:space="preserve">repository-archive-review-workspace</t>
        </is>
      </c>
      <c r="B28" s="1" t="inlineStr">
        <is>
          <t xml:space="preserve">repository-archive-decide</t>
        </is>
      </c>
      <c r="C28" s="1" t="inlineStr">
        <is>
          <t xml:space="preserve">Review archive transfer</t>
        </is>
      </c>
      <c r="D28" s="1" t="inlineStr">
        <is>
          <t xml:space="preserve">OPEN</t>
        </is>
      </c>
      <c r="E28" s="1" t="inlineStr">
        <is>
          <t xml:space="preserve">{"taskId": "id", "expectedRevision": "revision"}</t>
        </is>
      </c>
      <c r="F28" s="1" t="inlineStr">
        <is>
          <t xml:space="preserve">Awaiting client validation</t>
        </is>
      </c>
      <c r="G28" s="1" t="inlineStr">
        <is>
          <t xml:space="preserve"/>
        </is>
      </c>
      <c r="H28" s="1" t="inlineStr">
        <is>
          <t xml:space="preserve"/>
        </is>
      </c>
    </row>
    <row r="29" ht="74" customHeight="1">
      <c r="A29" s="1" t="inlineStr">
        <is>
          <t xml:space="preserve">repository-archive-retrieval-review-workspace</t>
        </is>
      </c>
      <c r="B29" s="1" t="inlineStr">
        <is>
          <t xml:space="preserve">repository-archive-retrieval-decide</t>
        </is>
      </c>
      <c r="C29" s="1" t="inlineStr">
        <is>
          <t xml:space="preserve">Review archive retrieval</t>
        </is>
      </c>
      <c r="D29" s="1" t="inlineStr">
        <is>
          <t xml:space="preserve">OPEN</t>
        </is>
      </c>
      <c r="E29" s="1" t="inlineStr">
        <is>
          <t xml:space="preserve">{"taskId": "id", "expectedRevision": "revision"}</t>
        </is>
      </c>
      <c r="F29" s="1" t="inlineStr">
        <is>
          <t xml:space="preserve">Awaiting client validation</t>
        </is>
      </c>
      <c r="G29" s="1" t="inlineStr">
        <is>
          <t xml:space="preserve"/>
        </is>
      </c>
      <c r="H29" s="1" t="inlineStr">
        <is>
          <t xml:space="preserve"/>
        </is>
      </c>
    </row>
    <row r="30" ht="74" customHeight="1">
      <c r="A30" s="1" t="inlineStr">
        <is>
          <t xml:space="preserve">repository-archive-disposal-review-workspace</t>
        </is>
      </c>
      <c r="B30" s="1" t="inlineStr">
        <is>
          <t xml:space="preserve">repository-archive-disposal-decide</t>
        </is>
      </c>
      <c r="C30" s="1" t="inlineStr">
        <is>
          <t xml:space="preserve">Review archive disposal</t>
        </is>
      </c>
      <c r="D30" s="1" t="inlineStr">
        <is>
          <t xml:space="preserve">OPEN</t>
        </is>
      </c>
      <c r="E30" s="1" t="inlineStr">
        <is>
          <t xml:space="preserve">{"taskId": "id", "expectedRevision": "revision"}</t>
        </is>
      </c>
      <c r="F30" s="1" t="inlineStr">
        <is>
          <t xml:space="preserve">Awaiting client validation</t>
        </is>
      </c>
      <c r="G30" s="1" t="inlineStr">
        <is>
          <t xml:space="preserve"/>
        </is>
      </c>
      <c r="H30" s="1" t="inlineStr">
        <is>
          <t xml:space="preserve"/>
        </is>
      </c>
    </row>
    <row r="31" ht="74" customHeight="1">
      <c r="A31" s="1" t="inlineStr">
        <is>
          <t xml:space="preserve">axis-review-requests</t>
        </is>
      </c>
      <c r="B31" s="1" t="inlineStr">
        <is>
          <t xml:space="preserve">axis-review-owner</t>
        </is>
      </c>
      <c r="C31" s="1" t="inlineStr">
        <is>
          <t xml:space="preserve">Confirm Mapping Ownership</t>
        </is>
      </c>
      <c r="D31" s="1" t="inlineStr">
        <is>
          <t xml:space="preserve">OWNER_PENDING</t>
        </is>
      </c>
      <c r="E31" s="1" t="inlineStr">
        <is>
          <t xml:space="preserve">{"id": "id", "expectedRevision": "revision"}</t>
        </is>
      </c>
      <c r="F31" s="1" t="inlineStr">
        <is>
          <t xml:space="preserve">Awaiting client validation</t>
        </is>
      </c>
      <c r="G31" s="1" t="inlineStr">
        <is>
          <t xml:space="preserve"/>
        </is>
      </c>
      <c r="H31" s="1" t="inlineStr">
        <is>
          <t xml:space="preserve"/>
        </is>
      </c>
    </row>
    <row r="32" ht="74" customHeight="1">
      <c r="A32" s="1" t="inlineStr">
        <is>
          <t xml:space="preserve">axis-review-requests</t>
        </is>
      </c>
      <c r="B32" s="1" t="inlineStr">
        <is>
          <t xml:space="preserve">axis-review-decide</t>
        </is>
      </c>
      <c r="C32" s="1" t="inlineStr">
        <is>
          <t xml:space="preserve">Review Screen Mapping</t>
        </is>
      </c>
      <c r="D32" s="1" t="inlineStr">
        <is>
          <t xml:space="preserve">REVIEW_PENDING</t>
        </is>
      </c>
      <c r="E32" s="1" t="inlineStr">
        <is>
          <t xml:space="preserve">{"id": "id", "expectedRevision": "revision"}</t>
        </is>
      </c>
      <c r="F32" s="1" t="inlineStr">
        <is>
          <t xml:space="preserve">Awaiting client validation</t>
        </is>
      </c>
      <c r="G32" s="1" t="inlineStr">
        <is>
          <t xml:space="preserve"/>
        </is>
      </c>
      <c r="H32" s="1" t="inlineStr">
        <is>
          <t xml:space="preserve"/>
        </is>
      </c>
    </row>
    <row r="33" ht="74" customHeight="1">
      <c r="A33" s="1" t="inlineStr">
        <is>
          <t xml:space="preserve">axis-experience-versions</t>
        </is>
      </c>
      <c r="B33" s="1" t="inlineStr">
        <is>
          <t xml:space="preserve">axis-experience-owner</t>
        </is>
      </c>
      <c r="C33" s="1" t="inlineStr">
        <is>
          <t xml:space="preserve">Confirm Experience Ownership</t>
        </is>
      </c>
      <c r="D33" s="1" t="inlineStr">
        <is>
          <t xml:space="preserve">OWNER_PENDING</t>
        </is>
      </c>
      <c r="E33" s="1" t="inlineStr">
        <is>
          <t xml:space="preserve">{"id": "id", "expectedRevision": "revision"}</t>
        </is>
      </c>
      <c r="F33" s="1" t="inlineStr">
        <is>
          <t xml:space="preserve">Awaiting client validation</t>
        </is>
      </c>
      <c r="G33" s="1" t="inlineStr">
        <is>
          <t xml:space="preserve"/>
        </is>
      </c>
      <c r="H33" s="1" t="inlineStr">
        <is>
          <t xml:space="preserve"/>
        </is>
      </c>
    </row>
    <row r="34" ht="74" customHeight="1">
      <c r="A34" s="1" t="inlineStr">
        <is>
          <t xml:space="preserve">axis-experience-versions</t>
        </is>
      </c>
      <c r="B34" s="1" t="inlineStr">
        <is>
          <t xml:space="preserve">axis-experience-review</t>
        </is>
      </c>
      <c r="C34" s="1" t="inlineStr">
        <is>
          <t xml:space="preserve">Review Experience Version</t>
        </is>
      </c>
      <c r="D34" s="1" t="inlineStr">
        <is>
          <t xml:space="preserve">REVIEW_PENDING</t>
        </is>
      </c>
      <c r="E34" s="1" t="inlineStr">
        <is>
          <t xml:space="preserve">{"id": "id", "expectedRevision": "revision"}</t>
        </is>
      </c>
      <c r="F34" s="1" t="inlineStr">
        <is>
          <t xml:space="preserve">Awaiting client validation</t>
        </is>
      </c>
      <c r="G34" s="1" t="inlineStr">
        <is>
          <t xml:space="preserve"/>
        </is>
      </c>
      <c r="H34" s="1" t="inlineStr">
        <is>
          <t xml:space="preserve"/>
        </is>
      </c>
    </row>
    <row r="35" ht="74" customHeight="1">
      <c r="A35" s="1" t="inlineStr">
        <is>
          <t xml:space="preserve">vista-reports</t>
        </is>
      </c>
      <c r="B35" s="1" t="inlineStr">
        <is>
          <t xml:space="preserve">vista-report-review</t>
        </is>
      </c>
      <c r="C35" s="1" t="inlineStr">
        <is>
          <t xml:space="preserve">Review Report</t>
        </is>
      </c>
      <c r="D35" s="1" t="inlineStr">
        <is>
          <t xml:space="preserve">REVIEW_PENDING</t>
        </is>
      </c>
      <c r="E35" s="1" t="inlineStr">
        <is>
          <t xml:space="preserve">{"id": "id", "expectedRevision": "revision"}</t>
        </is>
      </c>
      <c r="F35" s="1" t="inlineStr">
        <is>
          <t xml:space="preserve">Awaiting client validation</t>
        </is>
      </c>
      <c r="G35" s="1" t="inlineStr">
        <is>
          <t xml:space="preserve"/>
        </is>
      </c>
      <c r="H35" s="1" t="inlineStr">
        <is>
          <t xml:space="preserve"/>
        </is>
      </c>
    </row>
  </sheetData>
  <autoFilter ref="A1:H35"/>
  <dataValidations count="1">
    <dataValidation type="list" allowBlank="1" showErrorMessage="1" errorTitle="Choose a listed result" error="Use the status list and explain N/A or Blocked." sqref="F2:F35">
      <formula1>"Awaiting client validation,Pass,Fail,Blocked,Not applicable"</formula1>
    </dataValidation>
  </dataValidations>
  <pageMargins left="0.25" right="0.25" top="0.5" bottom="0.5" header="0.25" footer="0.25"/>
  <pageSetup orientation="landscape" paperSize="9" fitToWidth="1" fitToHeight="0"/>
</worksheet>
</file>

<file path=xl/worksheets/sheet7.xml><?xml version="1.0" encoding="utf-8"?>
<worksheet xmlns="http://schemas.openxmlformats.org/spreadsheetml/2006/main">
  <dimension ref="A1:I16"/>
  <sheetViews>
    <sheetView workbookViewId="0">
      <pane ySplit="1" topLeftCell="A2" activePane="bottomLeft" state="frozen"/>
    </sheetView>
  </sheetViews>
  <sheetFormatPr defaultRowHeight="18"/>
  <cols>
    <col min="1" max="1" width="21" customWidth="1"/>
    <col min="2" max="2" width="20" customWidth="1"/>
    <col min="3" max="3" width="31" customWidth="1"/>
    <col min="4" max="4" width="18" customWidth="1"/>
    <col min="5" max="5" width="31" customWidth="1"/>
    <col min="6" max="6" width="21" customWidth="1"/>
    <col min="7" max="7" width="20" customWidth="1"/>
    <col min="8" max="8" width="21" customWidth="1"/>
    <col min="9" max="9" width="18" customWidth="1"/>
  </cols>
  <sheetData>
    <row r="1" ht="32" customHeight="1">
      <c r="A1" s="0" t="inlineStr">
        <is>
          <t xml:space="preserve">Functional actor</t>
        </is>
      </c>
      <c r="B1" s="0" t="inlineStr">
        <is>
          <t xml:space="preserve">Required duties</t>
        </is>
      </c>
      <c r="C1" s="0" t="inlineStr">
        <is>
          <t xml:space="preserve">Restriction / independence</t>
        </is>
      </c>
      <c r="D1" s="0" t="inlineStr">
        <is>
          <t xml:space="preserve">Related cases</t>
        </is>
      </c>
      <c r="E1" s="0" t="inlineStr">
        <is>
          <t xml:space="preserve">Assigned account reference</t>
        </is>
      </c>
      <c r="F1" s="0" t="inlineStr">
        <is>
          <t xml:space="preserve">Selected profile</t>
        </is>
      </c>
      <c r="G1" s="0" t="inlineStr">
        <is>
          <t xml:space="preserve">Tenant / domain</t>
        </is>
      </c>
      <c r="H1" s="0" t="inlineStr">
        <is>
          <t xml:space="preserve">Verified by/date</t>
        </is>
      </c>
      <c r="I1" s="0" t="inlineStr">
        <is>
          <t xml:space="preserve">Result</t>
        </is>
      </c>
    </row>
    <row r="2" ht="74" customHeight="1">
      <c r="A2" s="1" t="inlineStr">
        <is>
          <t xml:space="preserve">IAM configuration maker</t>
        </is>
      </c>
      <c r="B2" s="1" t="inlineStr">
        <is>
          <t xml:space="preserve">IAM masters, assignments, mappings; create and submit</t>
        </is>
      </c>
      <c r="C2" s="1" t="inlineStr">
        <is>
          <t xml:space="preserve">No own approval; no automatic tenant-wide administrator grant</t>
        </is>
      </c>
      <c r="D2" s="1" t="inlineStr">
        <is>
          <t xml:space="preserve">IAM-01; R1-S01; R1-S02</t>
        </is>
      </c>
      <c r="E2" s="1" t="inlineStr">
        <is>
          <t xml:space="preserve"/>
        </is>
      </c>
      <c r="F2" s="1" t="inlineStr">
        <is>
          <t xml:space="preserve"/>
        </is>
      </c>
      <c r="G2" s="1" t="inlineStr">
        <is>
          <t xml:space="preserve"/>
        </is>
      </c>
      <c r="H2" s="1" t="inlineStr">
        <is>
          <t xml:space="preserve"/>
        </is>
      </c>
      <c r="I2" s="1" t="inlineStr">
        <is>
          <t xml:space="preserve">Awaiting client validation</t>
        </is>
      </c>
    </row>
    <row r="3" ht="74" customHeight="1">
      <c r="A3" s="1" t="inlineStr">
        <is>
          <t xml:space="preserve">IAM independent checker</t>
        </is>
      </c>
      <c r="B3" s="1" t="inlineStr">
        <is>
          <t xml:space="preserve">Read proposed/current access and decide eligible rows</t>
        </is>
      </c>
      <c r="C3" s="1" t="inlineStr">
        <is>
          <t xml:space="preserve">Different identity from maker/affected beneficiary where required</t>
        </is>
      </c>
      <c r="D3" s="1" t="inlineStr">
        <is>
          <t xml:space="preserve">IAM; R1-S01</t>
        </is>
      </c>
      <c r="E3" s="1" t="inlineStr">
        <is>
          <t xml:space="preserve"/>
        </is>
      </c>
      <c r="F3" s="1" t="inlineStr">
        <is>
          <t xml:space="preserve"/>
        </is>
      </c>
      <c r="G3" s="1" t="inlineStr">
        <is>
          <t xml:space="preserve"/>
        </is>
      </c>
      <c r="H3" s="1" t="inlineStr">
        <is>
          <t xml:space="preserve"/>
        </is>
      </c>
      <c r="I3" s="1" t="inlineStr">
        <is>
          <t xml:space="preserve">Awaiting client validation</t>
        </is>
      </c>
    </row>
    <row r="4" ht="74" customHeight="1">
      <c r="A4" s="1" t="inlineStr">
        <is>
          <t xml:space="preserve">Axis owner / independent reviewer</t>
        </is>
      </c>
      <c r="B4" s="1" t="inlineStr">
        <is>
          <t xml:space="preserve">Inspect and decide owned mappings; publish eligible experience</t>
        </is>
      </c>
      <c r="C4" s="1" t="inlineStr">
        <is>
          <t xml:space="preserve">Owner approval and independent decision may require separate participants</t>
        </is>
      </c>
      <c r="D4" s="1" t="inlineStr">
        <is>
          <t xml:space="preserve">AXIS; R1-X03</t>
        </is>
      </c>
      <c r="E4" s="1" t="inlineStr">
        <is>
          <t xml:space="preserve"/>
        </is>
      </c>
      <c r="F4" s="1" t="inlineStr">
        <is>
          <t xml:space="preserve"/>
        </is>
      </c>
      <c r="G4" s="1" t="inlineStr">
        <is>
          <t xml:space="preserve"/>
        </is>
      </c>
      <c r="H4" s="1" t="inlineStr">
        <is>
          <t xml:space="preserve"/>
        </is>
      </c>
      <c r="I4" s="1" t="inlineStr">
        <is>
          <t xml:space="preserve">Awaiting client validation</t>
        </is>
      </c>
    </row>
    <row r="5" ht="74" customHeight="1">
      <c r="A5" s="1" t="inlineStr">
        <is>
          <t xml:space="preserve">Core / reference steward</t>
        </is>
      </c>
      <c r="B5" s="1" t="inlineStr">
        <is>
          <t xml:space="preserve">Manage parties, references, controlled model proposals</t>
        </is>
      </c>
      <c r="C5" s="1" t="inlineStr">
        <is>
          <t xml:space="preserve">Business identity creation does not grant IAM access</t>
        </is>
      </c>
      <c r="D5" s="1" t="inlineStr">
        <is>
          <t xml:space="preserve">CORE</t>
        </is>
      </c>
      <c r="E5" s="1" t="inlineStr">
        <is>
          <t xml:space="preserve"/>
        </is>
      </c>
      <c r="F5" s="1" t="inlineStr">
        <is>
          <t xml:space="preserve"/>
        </is>
      </c>
      <c r="G5" s="1" t="inlineStr">
        <is>
          <t xml:space="preserve"/>
        </is>
      </c>
      <c r="H5" s="1" t="inlineStr">
        <is>
          <t xml:space="preserve"/>
        </is>
      </c>
      <c r="I5" s="1" t="inlineStr">
        <is>
          <t xml:space="preserve">Awaiting client validation</t>
        </is>
      </c>
    </row>
    <row r="6" ht="74" customHeight="1">
      <c r="A6" s="1" t="inlineStr">
        <is>
          <t xml:space="preserve">Tenant maker / commercial administrator</t>
        </is>
      </c>
      <c r="B6" s="1" t="inlineStr">
        <is>
          <t xml:space="preserve">Onboarding, evidence, configuration and subscription proposals</t>
        </is>
      </c>
      <c r="C6" s="1" t="inlineStr">
        <is>
          <t xml:space="preserve">Registration does not authorize lifecycle execution</t>
        </is>
      </c>
      <c r="D6" s="1" t="inlineStr">
        <is>
          <t xml:space="preserve">TENANT</t>
        </is>
      </c>
      <c r="E6" s="1" t="inlineStr">
        <is>
          <t xml:space="preserve"/>
        </is>
      </c>
      <c r="F6" s="1" t="inlineStr">
        <is>
          <t xml:space="preserve"/>
        </is>
      </c>
      <c r="G6" s="1" t="inlineStr">
        <is>
          <t xml:space="preserve"/>
        </is>
      </c>
      <c r="H6" s="1" t="inlineStr">
        <is>
          <t xml:space="preserve"/>
        </is>
      </c>
      <c r="I6" s="1" t="inlineStr">
        <is>
          <t xml:space="preserve">Awaiting client validation</t>
        </is>
      </c>
    </row>
    <row r="7" ht="74" customHeight="1">
      <c r="A7" s="1" t="inlineStr">
        <is>
          <t xml:space="preserve">Tenant/TCP reviewer and operator</t>
        </is>
      </c>
      <c r="B7" s="1" t="inlineStr">
        <is>
          <t xml:space="preserve">Eligible owner review, readiness checks, environment/lifecycle operations</t>
        </is>
      </c>
      <c r="C7" s="1" t="inlineStr">
        <is>
          <t xml:space="preserve">Operator scope limited to assigned tenants</t>
        </is>
      </c>
      <c r="D7" s="1" t="inlineStr">
        <is>
          <t xml:space="preserve">TCP; R1-X01</t>
        </is>
      </c>
      <c r="E7" s="1" t="inlineStr">
        <is>
          <t xml:space="preserve"/>
        </is>
      </c>
      <c r="F7" s="1" t="inlineStr">
        <is>
          <t xml:space="preserve"/>
        </is>
      </c>
      <c r="G7" s="1" t="inlineStr">
        <is>
          <t xml:space="preserve"/>
        </is>
      </c>
      <c r="H7" s="1" t="inlineStr">
        <is>
          <t xml:space="preserve"/>
        </is>
      </c>
      <c r="I7" s="1" t="inlineStr">
        <is>
          <t xml:space="preserve">Awaiting client validation</t>
        </is>
      </c>
    </row>
    <row r="8" ht="74" customHeight="1">
      <c r="A8" s="1" t="inlineStr">
        <is>
          <t xml:space="preserve">Data / Studio maker</t>
        </is>
      </c>
      <c r="B8" s="1" t="inlineStr">
        <is>
          <t xml:space="preserve">Supported source/dataset authoring, report/dashboard/template authoring, preview and submit</t>
        </is>
      </c>
      <c r="C8" s="1" t="inlineStr">
        <is>
          <t xml:space="preserve">No self-review; use only authorized sources and fields</t>
        </is>
      </c>
      <c r="D8" s="1" t="inlineStr">
        <is>
          <t xml:space="preserve">VISTA; PULSE</t>
        </is>
      </c>
      <c r="E8" s="1" t="inlineStr">
        <is>
          <t xml:space="preserve"/>
        </is>
      </c>
      <c r="F8" s="1" t="inlineStr">
        <is>
          <t xml:space="preserve"/>
        </is>
      </c>
      <c r="G8" s="1" t="inlineStr">
        <is>
          <t xml:space="preserve"/>
        </is>
      </c>
      <c r="H8" s="1" t="inlineStr">
        <is>
          <t xml:space="preserve"/>
        </is>
      </c>
      <c r="I8" s="1" t="inlineStr">
        <is>
          <t xml:space="preserve">Awaiting client validation</t>
        </is>
      </c>
    </row>
    <row r="9" ht="74" customHeight="1">
      <c r="A9" s="1" t="inlineStr">
        <is>
          <t xml:space="preserve">Data / content checker</t>
        </is>
      </c>
      <c r="B9" s="1" t="inlineStr">
        <is>
          <t xml:space="preserve">Current saved preview and eligible row decisions</t>
        </is>
      </c>
      <c r="C9" s="1" t="inlineStr">
        <is>
          <t xml:space="preserve">Separate identity; review does not imply execute/send authority</t>
        </is>
      </c>
      <c r="D9" s="1" t="inlineStr">
        <is>
          <t xml:space="preserve">VISTA; PULSE; R1-S08</t>
        </is>
      </c>
      <c r="E9" s="1" t="inlineStr">
        <is>
          <t xml:space="preserve"/>
        </is>
      </c>
      <c r="F9" s="1" t="inlineStr">
        <is>
          <t xml:space="preserve"/>
        </is>
      </c>
      <c r="G9" s="1" t="inlineStr">
        <is>
          <t xml:space="preserve"/>
        </is>
      </c>
      <c r="H9" s="1" t="inlineStr">
        <is>
          <t xml:space="preserve"/>
        </is>
      </c>
      <c r="I9" s="1" t="inlineStr">
        <is>
          <t xml:space="preserve">Awaiting client validation</t>
        </is>
      </c>
    </row>
    <row r="10" ht="74" customHeight="1">
      <c r="A10" s="1" t="inlineStr">
        <is>
          <t xml:space="preserve">Scheduler maker / reviewer / operator</t>
        </is>
      </c>
      <c r="B10" s="1" t="inlineStr">
        <is>
          <t xml:space="preserve">Governed jobs/schedules and authorized runs, cancellation/recovery</t>
        </is>
      </c>
      <c r="C10" s="1" t="inlineStr">
        <is>
          <t xml:space="preserve">Run as identity separately authorized; review and execution are distinct</t>
        </is>
      </c>
      <c r="D10" s="1" t="inlineStr">
        <is>
          <t xml:space="preserve">SCHEDULER</t>
        </is>
      </c>
      <c r="E10" s="1" t="inlineStr">
        <is>
          <t xml:space="preserve"/>
        </is>
      </c>
      <c r="F10" s="1" t="inlineStr">
        <is>
          <t xml:space="preserve"/>
        </is>
      </c>
      <c r="G10" s="1" t="inlineStr">
        <is>
          <t xml:space="preserve"/>
        </is>
      </c>
      <c r="H10" s="1" t="inlineStr">
        <is>
          <t xml:space="preserve"/>
        </is>
      </c>
      <c r="I10" s="1" t="inlineStr">
        <is>
          <t xml:space="preserve">Awaiting client validation</t>
        </is>
      </c>
    </row>
    <row r="11" ht="74" customHeight="1">
      <c r="A11" s="1" t="inlineStr">
        <is>
          <t xml:space="preserve">Scheduler service identity</t>
        </is>
      </c>
      <c r="B11" s="1" t="inlineStr">
        <is>
          <t xml:space="preserve">Execute exact registered operations with required dataset permissions</t>
        </is>
      </c>
      <c r="C11" s="1" t="inlineStr">
        <is>
          <t xml:space="preserve">No interactive credential sharing; expiry/revocation checked</t>
        </is>
      </c>
      <c r="D11" s="1" t="inlineStr">
        <is>
          <t xml:space="preserve">R1-S06</t>
        </is>
      </c>
      <c r="E11" s="1" t="inlineStr">
        <is>
          <t xml:space="preserve"/>
        </is>
      </c>
      <c r="F11" s="1" t="inlineStr">
        <is>
          <t xml:space="preserve"/>
        </is>
      </c>
      <c r="G11" s="1" t="inlineStr">
        <is>
          <t xml:space="preserve"/>
        </is>
      </c>
      <c r="H11" s="1" t="inlineStr">
        <is>
          <t xml:space="preserve"/>
        </is>
      </c>
      <c r="I11" s="1" t="inlineStr">
        <is>
          <t xml:space="preserve">Awaiting client validation</t>
        </is>
      </c>
    </row>
    <row r="12" ht="74" customHeight="1">
      <c r="A12" s="1" t="inlineStr">
        <is>
          <t xml:space="preserve">Custodia custodian / reviewer</t>
        </is>
      </c>
      <c r="B12" s="1" t="inlineStr">
        <is>
          <t xml:space="preserve">Capture, metadata, evidence review and authorized custody actions</t>
        </is>
      </c>
      <c r="C12" s="1" t="inlineStr">
        <is>
          <t xml:space="preserve">Classification, retention and legal holds constrain actions</t>
        </is>
      </c>
      <c r="D12" s="1" t="inlineStr">
        <is>
          <t xml:space="preserve">CUSTODIA</t>
        </is>
      </c>
      <c r="E12" s="1" t="inlineStr">
        <is>
          <t xml:space="preserve"/>
        </is>
      </c>
      <c r="F12" s="1" t="inlineStr">
        <is>
          <t xml:space="preserve"/>
        </is>
      </c>
      <c r="G12" s="1" t="inlineStr">
        <is>
          <t xml:space="preserve"/>
        </is>
      </c>
      <c r="H12" s="1" t="inlineStr">
        <is>
          <t xml:space="preserve"/>
        </is>
      </c>
      <c r="I12" s="1" t="inlineStr">
        <is>
          <t xml:space="preserve">Awaiting client validation</t>
        </is>
      </c>
    </row>
    <row r="13" ht="74" customHeight="1">
      <c r="A13" s="1" t="inlineStr">
        <is>
          <t xml:space="preserve">MEDES business roles</t>
        </is>
      </c>
      <c r="B13" s="1" t="inlineStr">
        <is>
          <t xml:space="preserve">Member/case/evidence/correspondence duties under approved MEDES grants</t>
        </is>
      </c>
      <c r="C13" s="1" t="inlineStr">
        <is>
          <t xml:space="preserve">Missing grants currently block the recorded production profiles</t>
        </is>
      </c>
      <c r="D13" s="1" t="inlineStr">
        <is>
          <t xml:space="preserve">MEDES; R1-G02</t>
        </is>
      </c>
      <c r="E13" s="1" t="inlineStr">
        <is>
          <t xml:space="preserve"/>
        </is>
      </c>
      <c r="F13" s="1" t="inlineStr">
        <is>
          <t xml:space="preserve"/>
        </is>
      </c>
      <c r="G13" s="1" t="inlineStr">
        <is>
          <t xml:space="preserve"/>
        </is>
      </c>
      <c r="H13" s="1" t="inlineStr">
        <is>
          <t xml:space="preserve"/>
        </is>
      </c>
      <c r="I13" s="1" t="inlineStr">
        <is>
          <t xml:space="preserve">Awaiting client validation</t>
        </is>
      </c>
    </row>
    <row r="14" ht="74" customHeight="1">
      <c r="A14" s="1" t="inlineStr">
        <is>
          <t xml:space="preserve">Nexora author / reviewer / learner</t>
        </is>
      </c>
      <c r="B14" s="1" t="inlineStr">
        <is>
          <t xml:space="preserve">Content governance, assigned learning, assessment/completion</t>
        </is>
      </c>
      <c r="C14" s="1" t="inlineStr">
        <is>
          <t xml:space="preserve">A learner is not a publisher; viewing is not completion</t>
        </is>
      </c>
      <c r="D14" s="1" t="inlineStr">
        <is>
          <t xml:space="preserve">NEXORA</t>
        </is>
      </c>
      <c r="E14" s="1" t="inlineStr">
        <is>
          <t xml:space="preserve"/>
        </is>
      </c>
      <c r="F14" s="1" t="inlineStr">
        <is>
          <t xml:space="preserve"/>
        </is>
      </c>
      <c r="G14" s="1" t="inlineStr">
        <is>
          <t xml:space="preserve"/>
        </is>
      </c>
      <c r="H14" s="1" t="inlineStr">
        <is>
          <t xml:space="preserve"/>
        </is>
      </c>
      <c r="I14" s="1" t="inlineStr">
        <is>
          <t xml:space="preserve">Awaiting client validation</t>
        </is>
      </c>
    </row>
    <row r="15" ht="74" customHeight="1">
      <c r="A15" s="1" t="inlineStr">
        <is>
          <t xml:space="preserve">Reader / denied-context tester</t>
        </is>
      </c>
      <c r="B15" s="1" t="inlineStr">
        <is>
          <t xml:space="preserve">Read only assigned data; deliberate negative control account</t>
        </is>
      </c>
      <c r="C15" s="1" t="inlineStr">
        <is>
          <t xml:space="preserve">Must lack tested mutation or other-domain permission</t>
        </is>
      </c>
      <c r="D15" s="1" t="inlineStr">
        <is>
          <t xml:space="preserve">R1-S02; R1-S03; R1-S04</t>
        </is>
      </c>
      <c r="E15" s="1" t="inlineStr">
        <is>
          <t xml:space="preserve"/>
        </is>
      </c>
      <c r="F15" s="1" t="inlineStr">
        <is>
          <t xml:space="preserve"/>
        </is>
      </c>
      <c r="G15" s="1" t="inlineStr">
        <is>
          <t xml:space="preserve"/>
        </is>
      </c>
      <c r="H15" s="1" t="inlineStr">
        <is>
          <t xml:space="preserve"/>
        </is>
      </c>
      <c r="I15" s="1" t="inlineStr">
        <is>
          <t xml:space="preserve">Awaiting client validation</t>
        </is>
      </c>
    </row>
    <row r="16" ht="74" customHeight="1">
      <c r="A16" s="1" t="inlineStr">
        <is>
          <t xml:space="preserve">Release / UAT / operations owners</t>
        </is>
      </c>
      <c r="B16" s="1" t="inlineStr">
        <is>
          <t xml:space="preserve">Confirm baseline, run evidence, triage and sign-off</t>
        </is>
      </c>
      <c r="C16" s="1" t="inlineStr">
        <is>
          <t xml:space="preserve">Named owners to be assigned in workbook; signatures are not prefilled</t>
        </is>
      </c>
      <c r="D16" s="1" t="inlineStr">
        <is>
          <t xml:space="preserve">R1-O01; R1-O02</t>
        </is>
      </c>
      <c r="E16" s="1" t="inlineStr">
        <is>
          <t xml:space="preserve"/>
        </is>
      </c>
      <c r="F16" s="1" t="inlineStr">
        <is>
          <t xml:space="preserve"/>
        </is>
      </c>
      <c r="G16" s="1" t="inlineStr">
        <is>
          <t xml:space="preserve"/>
        </is>
      </c>
      <c r="H16" s="1" t="inlineStr">
        <is>
          <t xml:space="preserve"/>
        </is>
      </c>
      <c r="I16" s="1" t="inlineStr">
        <is>
          <t xml:space="preserve">Awaiting client validation</t>
        </is>
      </c>
    </row>
  </sheetData>
  <autoFilter ref="A1:I16"/>
  <dataValidations count="1">
    <dataValidation type="list" allowBlank="1" showErrorMessage="1" errorTitle="Choose a listed result" error="Use the status list and explain N/A or Blocked." sqref="I2:I16">
      <formula1>"Awaiting client validation,Pass,Fail,Blocked,Not applicable"</formula1>
    </dataValidation>
  </dataValidations>
  <pageMargins left="0.25" right="0.25" top="0.5" bottom="0.5" header="0.25" footer="0.25"/>
  <pageSetup orientation="landscape" paperSize="9" fitToWidth="1" fitToHeight="0"/>
</worksheet>
</file>

<file path=xl/worksheets/sheet8.xml><?xml version="1.0" encoding="utf-8"?>
<worksheet xmlns="http://schemas.openxmlformats.org/spreadsheetml/2006/main">
  <dimension ref="A1:H12"/>
  <sheetViews>
    <sheetView workbookViewId="0">
      <pane ySplit="1" topLeftCell="A2" activePane="bottomLeft" state="frozen"/>
    </sheetView>
  </sheetViews>
  <sheetFormatPr defaultRowHeight="18"/>
  <cols>
    <col min="1" max="1" width="18" customWidth="1"/>
    <col min="2" max="2" width="18" customWidth="1"/>
    <col min="3" max="3" width="29" customWidth="1"/>
    <col min="4" max="4" width="18" customWidth="1"/>
    <col min="5" max="5" width="18" customWidth="1"/>
    <col min="6" max="6" width="23" customWidth="1"/>
    <col min="7" max="7" width="18" customWidth="1"/>
    <col min="8" max="8" width="18" customWidth="1"/>
  </cols>
  <sheetData>
    <row r="1" ht="32" customHeight="1">
      <c r="A1" s="0" t="inlineStr">
        <is>
          <t xml:space="preserve">Fixture label</t>
        </is>
      </c>
      <c r="B1" s="0" t="inlineStr">
        <is>
          <t xml:space="preserve">Data needed</t>
        </is>
      </c>
      <c r="C1" s="0" t="inlineStr">
        <is>
          <t xml:space="preserve">Preparation and safe use</t>
        </is>
      </c>
      <c r="D1" s="0" t="inlineStr">
        <is>
          <t xml:space="preserve">Owner role</t>
        </is>
      </c>
      <c r="E1" s="0" t="inlineStr">
        <is>
          <t xml:space="preserve">Cleanup rule</t>
        </is>
      </c>
      <c r="F1" s="0" t="inlineStr">
        <is>
          <t xml:space="preserve">Created record IDs</t>
        </is>
      </c>
      <c r="G1" s="0" t="inlineStr">
        <is>
          <t xml:space="preserve">Prepared by</t>
        </is>
      </c>
      <c r="H1" s="0" t="inlineStr">
        <is>
          <t xml:space="preserve">Evidence</t>
        </is>
      </c>
    </row>
    <row r="2" ht="74" customHeight="1">
      <c r="A2" s="1" t="inlineStr">
        <is>
          <t xml:space="preserve">R1_ORG_&lt;run&gt;</t>
        </is>
      </c>
      <c r="B2" s="1" t="inlineStr">
        <is>
          <t xml:space="preserve">Core organization and person</t>
        </is>
      </c>
      <c r="C2" s="1" t="inlineStr">
        <is>
          <t xml:space="preserve">Use synthetic names and internal training addresses; reuse IDs across Tenant tests.</t>
        </is>
      </c>
      <c r="D2" s="1" t="inlineStr">
        <is>
          <t xml:space="preserve">Core steward</t>
        </is>
      </c>
      <c r="E2" s="1" t="inlineStr">
        <is>
          <t xml:space="preserve">Retire through owner workflow; keep approved audit evidence.</t>
        </is>
      </c>
      <c r="F2" s="1" t="inlineStr">
        <is>
          <t xml:space="preserve"/>
        </is>
      </c>
      <c r="G2" s="1" t="inlineStr">
        <is>
          <t xml:space="preserve"/>
        </is>
      </c>
      <c r="H2" s="1" t="inlineStr">
        <is>
          <t xml:space="preserve"/>
        </is>
      </c>
    </row>
    <row r="3" ht="74" customHeight="1">
      <c r="A3" s="1" t="inlineStr">
        <is>
          <t xml:space="preserve">R1_TENANT_&lt;run&gt;</t>
        </is>
      </c>
      <c r="B3" s="1" t="inlineStr">
        <is>
          <t xml:space="preserve">Tenant, environment, domain and commercial plan</t>
        </is>
      </c>
      <c r="C3" s="1" t="inlineStr">
        <is>
          <t xml:space="preserve">Controlled non-production tenant, eligible type, exact plan/config versions and DNS name only if owned.</t>
        </is>
      </c>
      <c r="D3" s="1" t="inlineStr">
        <is>
          <t xml:space="preserve">Tenant/TCP owner</t>
        </is>
      </c>
      <c r="E3" s="1" t="inlineStr">
        <is>
          <t xml:space="preserve">Do not deactivate shared production tenant to test failure.</t>
        </is>
      </c>
      <c r="F3" s="1" t="inlineStr">
        <is>
          <t xml:space="preserve"/>
        </is>
      </c>
      <c r="G3" s="1" t="inlineStr">
        <is>
          <t xml:space="preserve"/>
        </is>
      </c>
      <c r="H3" s="1" t="inlineStr">
        <is>
          <t xml:space="preserve"/>
        </is>
      </c>
    </row>
    <row r="4" ht="74" customHeight="1">
      <c r="A4" s="1" t="inlineStr">
        <is>
          <t xml:space="preserve">R1_ACCOUNT_A / B / READ</t>
        </is>
      </c>
      <c r="B4" s="1" t="inlineStr">
        <is>
          <t xml:space="preserve">Maker, independent checker, restricted reader</t>
        </is>
      </c>
      <c r="C4" s="1" t="inlineStr">
        <is>
          <t xml:space="preserve">Distinct natural-person identities or approved separate test accounts; two profiles on one account do not establish independence.</t>
        </is>
      </c>
      <c r="D4" s="1" t="inlineStr">
        <is>
          <t xml:space="preserve">IAM owner</t>
        </is>
      </c>
      <c r="E4" s="1" t="inlineStr">
        <is>
          <t xml:space="preserve">Revoke temporary grants after UAT; retain governance receipts.</t>
        </is>
      </c>
      <c r="F4" s="1" t="inlineStr">
        <is>
          <t xml:space="preserve"/>
        </is>
      </c>
      <c r="G4" s="1" t="inlineStr">
        <is>
          <t xml:space="preserve"/>
        </is>
      </c>
      <c r="H4" s="1" t="inlineStr">
        <is>
          <t xml:space="preserve"/>
        </is>
      </c>
    </row>
    <row r="5" ht="74" customHeight="1">
      <c r="A5" s="1" t="inlineStr">
        <is>
          <t xml:space="preserve">R1_COUNTRY / STATE</t>
        </is>
      </c>
      <c r="B5" s="1" t="inlineStr">
        <is>
          <t xml:space="preserve">Temporal test masters</t>
        </is>
      </c>
      <c r="C5" s="1" t="inlineStr">
        <is>
          <t xml:space="preserve">Disposable codes with agreed date-boundary, overlap and future-period fixtures.</t>
        </is>
      </c>
      <c r="D5" s="1" t="inlineStr">
        <is>
          <t xml:space="preserve">Reference steward</t>
        </is>
      </c>
      <c r="E5" s="1" t="inlineStr">
        <is>
          <t xml:space="preserve">Preserve temporal history; no hard-delete cleanup.</t>
        </is>
      </c>
      <c r="F5" s="1" t="inlineStr">
        <is>
          <t xml:space="preserve"/>
        </is>
      </c>
      <c r="G5" s="1" t="inlineStr">
        <is>
          <t xml:space="preserve"/>
        </is>
      </c>
      <c r="H5" s="1" t="inlineStr">
        <is>
          <t xml:space="preserve"/>
        </is>
      </c>
    </row>
    <row r="6" ht="74" customHeight="1">
      <c r="A6" s="1" t="inlineStr">
        <is>
          <t xml:space="preserve">R1_SOURCE_&lt;run&gt;</t>
        </is>
      </c>
      <c r="B6" s="1" t="inlineStr">
        <is>
          <t xml:space="preserve">Supported JSON endpoint and dataset</t>
        </is>
      </c>
      <c r="C6" s="1" t="inlineStr">
        <is>
          <t xml:space="preserve">Controlled fixture endpoint; secret references supplied privately; positive/denied rows, zero rows, nulls, long text and related records.</t>
        </is>
      </c>
      <c r="D6" s="1" t="inlineStr">
        <is>
          <t xml:space="preserve">Data owner</t>
        </is>
      </c>
      <c r="E6" s="1" t="inlineStr">
        <is>
          <t xml:space="preserve">Remove temporary connection only through supported lifecycle.</t>
        </is>
      </c>
      <c r="F6" s="1" t="inlineStr">
        <is>
          <t xml:space="preserve"/>
        </is>
      </c>
      <c r="G6" s="1" t="inlineStr">
        <is>
          <t xml:space="preserve"/>
        </is>
      </c>
      <c r="H6" s="1" t="inlineStr">
        <is>
          <t xml:space="preserve"/>
        </is>
      </c>
    </row>
    <row r="7" ht="74" customHeight="1">
      <c r="A7" s="1" t="inlineStr">
        <is>
          <t xml:space="preserve">R1_CONTENT_&lt;run&gt;</t>
        </is>
      </c>
      <c r="B7" s="1" t="inlineStr">
        <is>
          <t xml:space="preserve">Report, dashboard, letter, email</t>
        </is>
      </c>
      <c r="C7" s="1" t="inlineStr">
        <is>
          <t xml:space="preserve">Distinct draft/published versions; long multi-page content and authorized current row keys.</t>
        </is>
      </c>
      <c r="D7" s="1" t="inlineStr">
        <is>
          <t xml:space="preserve">Vista/Pulse owner</t>
        </is>
      </c>
      <c r="E7" s="1" t="inlineStr">
        <is>
          <t xml:space="preserve">Retire drafts/jobs and retain output/version/hash evidence.</t>
        </is>
      </c>
      <c r="F7" s="1" t="inlineStr">
        <is>
          <t xml:space="preserve"/>
        </is>
      </c>
      <c r="G7" s="1" t="inlineStr">
        <is>
          <t xml:space="preserve"/>
        </is>
      </c>
      <c r="H7" s="1" t="inlineStr">
        <is>
          <t xml:space="preserve"/>
        </is>
      </c>
    </row>
    <row r="8" ht="74" customHeight="1">
      <c r="A8" s="1" t="inlineStr">
        <is>
          <t xml:space="preserve">R1_DOC_&lt;run&gt;</t>
        </is>
      </c>
      <c r="B8" s="1" t="inlineStr">
        <is>
          <t xml:space="preserve">Synthetic admitted and rejected document</t>
        </is>
      </c>
      <c r="C8" s="1" t="inlineStr">
        <is>
          <t xml:space="preserve">PDF/text/image allowed by class policy; no personal/medical data; use approved scanner rejection fixture if available.</t>
        </is>
      </c>
      <c r="D8" s="1" t="inlineStr">
        <is>
          <t xml:space="preserve">Custodia owner</t>
        </is>
      </c>
      <c r="E8" s="1" t="inlineStr">
        <is>
          <t xml:space="preserve">Respect retention/hold rules; do not force disposal.</t>
        </is>
      </c>
      <c r="F8" s="1" t="inlineStr">
        <is>
          <t xml:space="preserve"/>
        </is>
      </c>
      <c r="G8" s="1" t="inlineStr">
        <is>
          <t xml:space="preserve"/>
        </is>
      </c>
      <c r="H8" s="1" t="inlineStr">
        <is>
          <t xml:space="preserve"/>
        </is>
      </c>
    </row>
    <row r="9" ht="74" customHeight="1">
      <c r="A9" s="1" t="inlineStr">
        <is>
          <t xml:space="preserve">R1_CASE_&lt;run&gt;</t>
        </is>
      </c>
      <c r="B9" s="1" t="inlineStr">
        <is>
          <t xml:space="preserve">Member/case and response</t>
        </is>
      </c>
      <c r="C9" s="1" t="inlineStr">
        <is>
          <t xml:space="preserve">Fictional case with permitted scope and configured owner workflow; no real member contact details.</t>
        </is>
      </c>
      <c r="D9" s="1" t="inlineStr">
        <is>
          <t xml:space="preserve">MEDES owner</t>
        </is>
      </c>
      <c r="E9" s="1" t="inlineStr">
        <is>
          <t xml:space="preserve">Close or retire through business lifecycle; preserve task history.</t>
        </is>
      </c>
      <c r="F9" s="1" t="inlineStr">
        <is>
          <t xml:space="preserve"/>
        </is>
      </c>
      <c r="G9" s="1" t="inlineStr">
        <is>
          <t xml:space="preserve"/>
        </is>
      </c>
      <c r="H9" s="1" t="inlineStr">
        <is>
          <t xml:space="preserve"/>
        </is>
      </c>
    </row>
    <row r="10" ht="74" customHeight="1">
      <c r="A10" s="1" t="inlineStr">
        <is>
          <t xml:space="preserve">R1_JOB_&lt;run&gt;</t>
        </is>
      </c>
      <c r="B10" s="1" t="inlineStr">
        <is>
          <t xml:space="preserve">Job/schedule/calendar/batch</t>
        </is>
      </c>
      <c r="C10" s="1" t="inlineStr">
        <is>
          <t xml:space="preserve">One-time small window, explicit timezone and version pins; bounded failure fixture and controlled recipient for any delivery.</t>
        </is>
      </c>
      <c r="D10" s="1" t="inlineStr">
        <is>
          <t xml:space="preserve">Scheduler operator</t>
        </is>
      </c>
      <c r="E10" s="1" t="inlineStr">
        <is>
          <t xml:space="preserve">Pause/retire schedule; reconcile accepted work before cleanup.</t>
        </is>
      </c>
      <c r="F10" s="1" t="inlineStr">
        <is>
          <t xml:space="preserve"/>
        </is>
      </c>
      <c r="G10" s="1" t="inlineStr">
        <is>
          <t xml:space="preserve"/>
        </is>
      </c>
      <c r="H10" s="1" t="inlineStr">
        <is>
          <t xml:space="preserve"/>
        </is>
      </c>
    </row>
    <row r="11" ht="74" customHeight="1">
      <c r="A11" s="1" t="inlineStr">
        <is>
          <t xml:space="preserve">R1_LEARN_&lt;run&gt;</t>
        </is>
      </c>
      <c r="B11" s="1" t="inlineStr">
        <is>
          <t xml:space="preserve">Learning content/assignment</t>
        </is>
      </c>
      <c r="C11" s="1" t="inlineStr">
        <is>
          <t xml:space="preserve">Small text lesson and assessment with known pass/fail answers; configured bounded certificate flow.</t>
        </is>
      </c>
      <c r="D11" s="1" t="inlineStr">
        <is>
          <t xml:space="preserve">Learning owner</t>
        </is>
      </c>
      <c r="E11" s="1" t="inlineStr">
        <is>
          <t xml:space="preserve">Retain accepted learning evidence and retire temporary content.</t>
        </is>
      </c>
      <c r="F11" s="1" t="inlineStr">
        <is>
          <t xml:space="preserve"/>
        </is>
      </c>
      <c r="G11" s="1" t="inlineStr">
        <is>
          <t xml:space="preserve"/>
        </is>
      </c>
      <c r="H11" s="1" t="inlineStr">
        <is>
          <t xml:space="preserve"/>
        </is>
      </c>
    </row>
    <row r="12" ht="74" customHeight="1">
      <c r="A12" s="1" t="inlineStr">
        <is>
          <t xml:space="preserve">R1_KNOWLEDGE_&lt;run&gt;</t>
        </is>
      </c>
      <c r="B12" s="1" t="inlineStr">
        <is>
          <t xml:space="preserve">Atlas document and claim links</t>
        </is>
      </c>
      <c r="C12" s="1" t="inlineStr">
        <is>
          <t xml:space="preserve">Non-sensitive source, known implementation artifact, evidence record and intended audience.</t>
        </is>
      </c>
      <c r="D12" s="1" t="inlineStr">
        <is>
          <t xml:space="preserve">Atlas owner</t>
        </is>
      </c>
      <c r="E12" s="1" t="inlineStr">
        <is>
          <t xml:space="preserve">Close draft edition or retain approved knowledge record.</t>
        </is>
      </c>
      <c r="F12" s="1" t="inlineStr">
        <is>
          <t xml:space="preserve"/>
        </is>
      </c>
      <c r="G12" s="1" t="inlineStr">
        <is>
          <t xml:space="preserve"/>
        </is>
      </c>
      <c r="H12" s="1" t="inlineStr">
        <is>
          <t xml:space="preserve"/>
        </is>
      </c>
    </row>
  </sheetData>
  <autoFilter ref="A1:H12"/>
  <pageMargins left="0.25" right="0.25" top="0.5" bottom="0.5" header="0.25" footer="0.25"/>
  <pageSetup orientation="landscape" paperSize="9" fitToWidth="1" fitToHeight="0"/>
</worksheet>
</file>

<file path=xl/worksheets/sheet9.xml><?xml version="1.0" encoding="utf-8"?>
<worksheet xmlns="http://schemas.openxmlformats.org/spreadsheetml/2006/main">
  <dimension ref="A1:E17"/>
  <sheetViews>
    <sheetView workbookViewId="0">
      <pane ySplit="1" topLeftCell="A2" activePane="bottomLeft" state="frozen"/>
    </sheetView>
  </sheetViews>
  <sheetFormatPr defaultRowHeight="18"/>
  <cols>
    <col min="1" max="1" width="19" customWidth="1"/>
    <col min="2" max="2" width="33" customWidth="1"/>
    <col min="3" max="3" width="20" customWidth="1"/>
    <col min="4" max="4" width="18" customWidth="1"/>
    <col min="5" max="5" width="20" customWidth="1"/>
  </cols>
  <sheetData>
    <row r="1" ht="32" customHeight="1">
      <c r="A1" s="0" t="inlineStr">
        <is>
          <t xml:space="preserve">Baseline field</t>
        </is>
      </c>
      <c r="B1" s="0" t="inlineStr">
        <is>
          <t xml:space="preserve">Required value / instruction</t>
        </is>
      </c>
      <c r="C1" s="0" t="inlineStr">
        <is>
          <t xml:space="preserve">Confirmed value</t>
        </is>
      </c>
      <c r="D1" s="0" t="inlineStr">
        <is>
          <t xml:space="preserve">Owner</t>
        </is>
      </c>
      <c r="E1" s="0" t="inlineStr">
        <is>
          <t xml:space="preserve">Evidence / date</t>
        </is>
      </c>
    </row>
    <row r="2" ht="74" customHeight="1">
      <c r="A2" s="1" t="inlineStr">
        <is>
          <t xml:space="preserve">Release label</t>
        </is>
      </c>
      <c r="B2" s="1" t="inlineStr">
        <is>
          <t xml:space="preserve">Kernel R1 UAT baseline dated 20 October 2026; confirm actual installed component versions.</t>
        </is>
      </c>
      <c r="C2" s="1" t="inlineStr">
        <is>
          <t xml:space="preserve"/>
        </is>
      </c>
      <c r="D2" s="1" t="inlineStr">
        <is>
          <t xml:space="preserve">Release owner</t>
        </is>
      </c>
      <c r="E2" s="1" t="inlineStr">
        <is>
          <t xml:space="preserve"/>
        </is>
      </c>
    </row>
    <row r="3" ht="74" customHeight="1">
      <c r="A3" s="1" t="inlineStr">
        <is>
          <t xml:space="preserve">Application URL</t>
        </is>
      </c>
      <c r="B3" s="1" t="inlineStr">
        <is>
          <t xml:space="preserve">Known deployment address: https://portal.kernelhealth.tech/mediflex-core?uiSource=mediflex-core ; current availability not rechecked by packaging.</t>
        </is>
      </c>
      <c r="C3" s="1" t="inlineStr">
        <is>
          <t xml:space="preserve"/>
        </is>
      </c>
      <c r="D3" s="1" t="inlineStr">
        <is>
          <t xml:space="preserve">Environment owner</t>
        </is>
      </c>
      <c r="E3" s="1" t="inlineStr">
        <is>
          <t xml:space="preserve"/>
        </is>
      </c>
    </row>
    <row r="4" ht="74" customHeight="1">
      <c r="A4" s="1" t="inlineStr">
        <is>
          <t xml:space="preserve">UAT target / isolation</t>
        </is>
      </c>
      <c r="B4" s="1" t="inlineStr">
        <is>
          <t xml:space="preserve">Choose approved environment/tenant. A production portal URL is not authorization for destructive UAT.</t>
        </is>
      </c>
      <c r="C4" s="1" t="inlineStr">
        <is>
          <t xml:space="preserve"/>
        </is>
      </c>
      <c r="D4" s="1" t="inlineStr">
        <is>
          <t xml:space="preserve">UAT lead</t>
        </is>
      </c>
      <c r="E4" s="1" t="inlineStr">
        <is>
          <t xml:space="preserve"/>
        </is>
      </c>
    </row>
    <row r="5" ht="74" customHeight="1">
      <c r="A5" s="1" t="inlineStr">
        <is>
          <t xml:space="preserve">Tenant / domain</t>
        </is>
      </c>
      <c r="B5" s="1" t="inlineStr">
        <is>
          <t xml:space="preserve">Record exact test tenant and domain IDs/codes.</t>
        </is>
      </c>
      <c r="C5" s="1" t="inlineStr">
        <is>
          <t xml:space="preserve"/>
        </is>
      </c>
      <c r="D5" s="1" t="inlineStr">
        <is>
          <t xml:space="preserve">IAM/Tenant owner</t>
        </is>
      </c>
      <c r="E5" s="1" t="inlineStr">
        <is>
          <t xml:space="preserve"/>
        </is>
      </c>
    </row>
    <row r="6" ht="74" customHeight="1">
      <c r="A6" s="1" t="inlineStr">
        <is>
          <t xml:space="preserve">UI / API / workers</t>
        </is>
      </c>
      <c r="B6" s="1" t="inlineStr">
        <is>
          <t xml:space="preserve">Record active release/hash for each component and worker heartbeat.</t>
        </is>
      </c>
      <c r="C6" s="1" t="inlineStr">
        <is>
          <t xml:space="preserve"/>
        </is>
      </c>
      <c r="D6" s="1" t="inlineStr">
        <is>
          <t xml:space="preserve">Release owner</t>
        </is>
      </c>
      <c r="E6" s="1" t="inlineStr">
        <is>
          <t xml:space="preserve"/>
        </is>
      </c>
    </row>
    <row r="7" ht="74" customHeight="1">
      <c r="A7" s="1" t="inlineStr">
        <is>
          <t xml:space="preserve">Migration / configuration versions</t>
        </is>
      </c>
      <c r="B7" s="1" t="inlineStr">
        <is>
          <t xml:space="preserve">Record applied migration manifest and published IAM/Axis/producer versions.</t>
        </is>
      </c>
      <c r="C7" s="1" t="inlineStr">
        <is>
          <t xml:space="preserve"/>
        </is>
      </c>
      <c r="D7" s="1" t="inlineStr">
        <is>
          <t xml:space="preserve">Database/configuration owner</t>
        </is>
      </c>
      <c r="E7" s="1" t="inlineStr">
        <is>
          <t xml:space="preserve"/>
        </is>
      </c>
    </row>
    <row r="8" ht="74" customHeight="1">
      <c r="A8" s="1" t="inlineStr">
        <is>
          <t xml:space="preserve">Browser / OS / viewport</t>
        </is>
      </c>
      <c r="B8" s="1" t="inlineStr">
        <is>
          <t xml:space="preserve">Record supported versions and narrow/desktop devices.</t>
        </is>
      </c>
      <c r="C8" s="1" t="inlineStr">
        <is>
          <t xml:space="preserve"/>
        </is>
      </c>
      <c r="D8" s="1" t="inlineStr">
        <is>
          <t xml:space="preserve">UAT lead</t>
        </is>
      </c>
      <c r="E8" s="1" t="inlineStr">
        <is>
          <t xml:space="preserve"/>
        </is>
      </c>
    </row>
    <row r="9" ht="74" customHeight="1">
      <c r="A9" s="1" t="inlineStr">
        <is>
          <t xml:space="preserve">Time zone / clock</t>
        </is>
      </c>
      <c r="B9" s="1" t="inlineStr">
        <is>
          <t xml:space="preserve">Record schedule timezone, system clock and locale/date format.</t>
        </is>
      </c>
      <c r="C9" s="1" t="inlineStr">
        <is>
          <t xml:space="preserve"/>
        </is>
      </c>
      <c r="D9" s="1" t="inlineStr">
        <is>
          <t xml:space="preserve">Operations</t>
        </is>
      </c>
      <c r="E9" s="1" t="inlineStr">
        <is>
          <t xml:space="preserve"/>
        </is>
      </c>
    </row>
    <row r="10" ht="74" customHeight="1">
      <c r="A10" s="1" t="inlineStr">
        <is>
          <t xml:space="preserve">Identity setup</t>
        </is>
      </c>
      <c r="B10" s="1" t="inlineStr">
        <is>
          <t xml:space="preserve">Assign maker, different checker, reader and service identity through governance. No passwords in workbook.</t>
        </is>
      </c>
      <c r="C10" s="1" t="inlineStr">
        <is>
          <t xml:space="preserve"/>
        </is>
      </c>
      <c r="D10" s="1" t="inlineStr">
        <is>
          <t xml:space="preserve">IAM owner</t>
        </is>
      </c>
      <c r="E10" s="1" t="inlineStr">
        <is>
          <t xml:space="preserve"/>
        </is>
      </c>
    </row>
    <row r="11" ht="74" customHeight="1">
      <c r="A11" s="1" t="inlineStr">
        <is>
          <t xml:space="preserve">Providers and secret references</t>
        </is>
      </c>
      <c r="B11" s="1" t="inlineStr">
        <is>
          <t xml:space="preserve">Record reference names and modes only; controlled recipient approval.</t>
        </is>
      </c>
      <c r="C11" s="1" t="inlineStr">
        <is>
          <t xml:space="preserve"/>
        </is>
      </c>
      <c r="D11" s="1" t="inlineStr">
        <is>
          <t xml:space="preserve">Integration owner</t>
        </is>
      </c>
      <c r="E11" s="1" t="inlineStr">
        <is>
          <t xml:space="preserve"/>
        </is>
      </c>
    </row>
    <row r="12" ht="74" customHeight="1">
      <c r="A12" s="1" t="inlineStr">
        <is>
          <t xml:space="preserve">Worker/queue health</t>
        </is>
      </c>
      <c r="B12" s="1" t="inlineStr">
        <is>
          <t xml:space="preserve">Scheduler, connection, preview, rendering/transport services used by the agreed tests.</t>
        </is>
      </c>
      <c r="C12" s="1" t="inlineStr">
        <is>
          <t xml:space="preserve"/>
        </is>
      </c>
      <c r="D12" s="1" t="inlineStr">
        <is>
          <t xml:space="preserve">Operations</t>
        </is>
      </c>
      <c r="E12" s="1" t="inlineStr">
        <is>
          <t xml:space="preserve"/>
        </is>
      </c>
    </row>
    <row r="13" ht="74" customHeight="1">
      <c r="A13" s="1" t="inlineStr">
        <is>
          <t xml:space="preserve">Evidence location / retention</t>
        </is>
      </c>
      <c r="B13" s="1" t="inlineStr">
        <is>
          <t xml:space="preserve">Controlled evidence folder, access policy, naming convention and retention.</t>
        </is>
      </c>
      <c r="C13" s="1" t="inlineStr">
        <is>
          <t xml:space="preserve"/>
        </is>
      </c>
      <c r="D13" s="1" t="inlineStr">
        <is>
          <t xml:space="preserve">UAT lead</t>
        </is>
      </c>
      <c r="E13" s="1" t="inlineStr">
        <is>
          <t xml:space="preserve"/>
        </is>
      </c>
    </row>
    <row r="14" ht="74" customHeight="1">
      <c r="A14" s="1" t="inlineStr">
        <is>
          <t xml:space="preserve">Backup / restore point</t>
        </is>
      </c>
      <c r="B14" s="1" t="inlineStr">
        <is>
          <t xml:space="preserve">Record tested backup and exact component rollback instructions.</t>
        </is>
      </c>
      <c r="C14" s="1" t="inlineStr">
        <is>
          <t xml:space="preserve"/>
        </is>
      </c>
      <c r="D14" s="1" t="inlineStr">
        <is>
          <t xml:space="preserve">Operations</t>
        </is>
      </c>
      <c r="E14" s="1" t="inlineStr">
        <is>
          <t xml:space="preserve"/>
        </is>
      </c>
    </row>
    <row r="15" ht="74" customHeight="1">
      <c r="A15" s="1" t="inlineStr">
        <is>
          <t xml:space="preserve">Load / response targets</t>
        </is>
      </c>
      <c r="B15" s="1" t="inlineStr">
        <is>
          <t xml:space="preserve">Agree volumes, error budgets and latency targets before performance tests.</t>
        </is>
      </c>
      <c r="C15" s="1" t="inlineStr">
        <is>
          <t xml:space="preserve"/>
        </is>
      </c>
      <c r="D15" s="1" t="inlineStr">
        <is>
          <t xml:space="preserve">Business/operations</t>
        </is>
      </c>
      <c r="E15" s="1" t="inlineStr">
        <is>
          <t xml:space="preserve"/>
        </is>
      </c>
    </row>
    <row r="16" ht="74" customHeight="1">
      <c r="A16" s="1" t="inlineStr">
        <is>
          <t xml:space="preserve">Recovery objectives</t>
        </is>
      </c>
      <c r="B16" s="1" t="inlineStr">
        <is>
          <t xml:space="preserve">Agree recovery time/data objectives; do not infer them from old tests.</t>
        </is>
      </c>
      <c r="C16" s="1" t="inlineStr">
        <is>
          <t xml:space="preserve"/>
        </is>
      </c>
      <c r="D16" s="1" t="inlineStr">
        <is>
          <t xml:space="preserve">Business/operations</t>
        </is>
      </c>
      <c r="E16" s="1" t="inlineStr">
        <is>
          <t xml:space="preserve"/>
        </is>
      </c>
    </row>
    <row r="17" ht="74" customHeight="1">
      <c r="A17" s="1" t="inlineStr">
        <is>
          <t xml:space="preserve">Support contacts</t>
        </is>
      </c>
      <c r="B17" s="1" t="inlineStr">
        <is>
          <t xml:space="preserve">Name release, module, IAM, data, integration and escalation owners.</t>
        </is>
      </c>
      <c r="C17" s="1" t="inlineStr">
        <is>
          <t xml:space="preserve"/>
        </is>
      </c>
      <c r="D17" s="1" t="inlineStr">
        <is>
          <t xml:space="preserve">UAT lead</t>
        </is>
      </c>
      <c r="E17" s="1" t="inlineStr">
        <is>
          <t xml:space="preserve"/>
        </is>
      </c>
    </row>
  </sheetData>
  <autoFilter ref="A1:E17"/>
  <pageMargins left="0.25" right="0.25" top="0.5" bottom="0.5" header="0.25" footer="0.25"/>
  <pageSetup orientation="landscape" paperSize="9" fitToWidth="1" fitToHeight="0"/>
</worksheet>
</file>

<file path=xl/worksheets/sheet10.xml><?xml version="1.0" encoding="utf-8"?>
<worksheet xmlns="http://schemas.openxmlformats.org/spreadsheetml/2006/main">
  <dimension ref="A1:K9"/>
  <sheetViews>
    <sheetView workbookViewId="0">
      <pane ySplit="1" topLeftCell="A2" activePane="bottomLeft" state="frozen"/>
    </sheetView>
  </sheetViews>
  <sheetFormatPr defaultRowHeight="18"/>
  <cols>
    <col min="1" max="1" width="18" customWidth="1"/>
    <col min="2" max="2" width="21" customWidth="1"/>
    <col min="3" max="3" width="20" customWidth="1"/>
    <col min="4" max="4" width="24" customWidth="1"/>
    <col min="5" max="5" width="19" customWidth="1"/>
    <col min="6" max="6" width="31" customWidth="1"/>
    <col min="7" max="7" width="19" customWidth="1"/>
    <col min="8" max="8" width="18" customWidth="1"/>
    <col min="9" max="9" width="18" customWidth="1"/>
    <col min="10" max="10" width="30" customWidth="1"/>
    <col min="11" max="11" width="22" customWidth="1"/>
  </cols>
  <sheetData>
    <row r="1" ht="32" customHeight="1">
      <c r="A1" s="0" t="inlineStr">
        <is>
          <t xml:space="preserve">Component</t>
        </is>
      </c>
      <c r="B1" s="0" t="inlineStr">
        <is>
          <t xml:space="preserve">Recorded release</t>
        </is>
      </c>
      <c r="C1" s="0" t="inlineStr">
        <is>
          <t xml:space="preserve">Recorded at UTC</t>
        </is>
      </c>
      <c r="D1" s="0" t="inlineStr">
        <is>
          <t xml:space="preserve">UI/candidate SHA256</t>
        </is>
      </c>
      <c r="E1" s="0" t="inlineStr">
        <is>
          <t xml:space="preserve">Runtime SHA256</t>
        </is>
      </c>
      <c r="F1" s="0" t="inlineStr">
        <is>
          <t xml:space="preserve">Recorded rollback location</t>
        </is>
      </c>
      <c r="G1" s="0" t="inlineStr">
        <is>
          <t xml:space="preserve">Source receipt</t>
        </is>
      </c>
      <c r="H1" s="0" t="inlineStr">
        <is>
          <t xml:space="preserve">Source SHA256</t>
        </is>
      </c>
      <c r="I1" s="0" t="inlineStr">
        <is>
          <t xml:space="preserve">Qualification</t>
        </is>
      </c>
      <c r="J1" s="0" t="inlineStr">
        <is>
          <t xml:space="preserve">Confirmed active R1 value</t>
        </is>
      </c>
      <c r="K1" s="0" t="inlineStr">
        <is>
          <t xml:space="preserve">Confirmed by/date</t>
        </is>
      </c>
    </row>
    <row r="2" ht="74" customHeight="1">
      <c r="A2" s="1" t="inlineStr">
        <is>
          <t xml:space="preserve">Studio/preview/connections</t>
        </is>
      </c>
      <c r="B2" s="1" t="inlineStr">
        <is>
          <t xml:space="preserve">studio-only-de8adc60edf481f9</t>
        </is>
      </c>
      <c r="C2" s="1" t="inlineStr">
        <is>
          <t xml:space="preserve">2026-10-18T16:03:13.269865+00:00</t>
        </is>
      </c>
      <c r="D2" s="1" t="inlineStr">
        <is>
          <t xml:space="preserve">f961b2f3de35ef75974485b3e6161f0d74cff747b4161e493ff9aaee9e2c7d0f</t>
        </is>
      </c>
      <c r="E2" s="1" t="inlineStr">
        <is>
          <t xml:space="preserve"/>
        </is>
      </c>
      <c r="F2" s="1" t="inlineStr">
        <is>
          <t xml:space="preserve">/opt/kernel/backups/studio-only-de8adc60edf481f9</t>
        </is>
      </c>
      <c r="G2" s="1" t="inlineStr">
        <is>
          <t xml:space="preserve">MR33_MIGRATION_WORK/mediflex/studio-completion/release/studio-only/DEPLOYMENT.json</t>
        </is>
      </c>
      <c r="H2" s="1" t="inlineStr">
        <is>
          <t xml:space="preserve">d5ffc7a3f3144b603ffabbc093a4262c79f23e196cf8bb74bd12556ea3bdf115</t>
        </is>
      </c>
      <c r="I2" s="1" t="inlineStr">
        <is>
          <t xml:space="preserve">Historical receipt; confirm active value before UAT</t>
        </is>
      </c>
      <c r="J2" s="1" t="inlineStr">
        <is>
          <t xml:space="preserve"/>
        </is>
      </c>
      <c r="K2" s="1" t="inlineStr">
        <is>
          <t xml:space="preserve"/>
        </is>
      </c>
    </row>
    <row r="3" ht="74" customHeight="1">
      <c r="A3" s="1" t="inlineStr">
        <is>
          <t xml:space="preserve">Scheduler/lifecycle</t>
        </is>
      </c>
      <c r="B3" s="1" t="inlineStr">
        <is>
          <t xml:space="preserve">scheduler-20261019-bdfee035b5a6-r3</t>
        </is>
      </c>
      <c r="C3" s="1" t="inlineStr">
        <is>
          <t xml:space="preserve">2026-10-19T10:55:18.042371+00:00</t>
        </is>
      </c>
      <c r="D3" s="1" t="inlineStr">
        <is>
          <t xml:space="preserve">bdfee035b5a65bf9ff7a31240e42d962f3842fcdf2c9976a6afa4cac775ad526</t>
        </is>
      </c>
      <c r="E3" s="1" t="inlineStr">
        <is>
          <t xml:space="preserve">fc92ded7752294437715213d13ce97dcb5d5b84a5d2aea6b9b429c7a8deb39ad</t>
        </is>
      </c>
      <c r="F3" s="1" t="inlineStr">
        <is>
          <t xml:space="preserve">/opt/kernel/backups/scheduler-20261019-bdfee035b5a6-r3</t>
        </is>
      </c>
      <c r="G3" s="1" t="inlineStr">
        <is>
          <t xml:space="preserve">MR33_MIGRATION_WORK/scheduler/enterprise/release/DEPLOYMENT.json</t>
        </is>
      </c>
      <c r="H3" s="1" t="inlineStr">
        <is>
          <t xml:space="preserve">af6511fd319b1fd42c6e962a0d0c7ebacbd8fcffbcddc08d992fc94719fd33bd</t>
        </is>
      </c>
      <c r="I3" s="1" t="inlineStr">
        <is>
          <t xml:space="preserve">Historical receipt; confirm active value before UAT</t>
        </is>
      </c>
      <c r="J3" s="1" t="inlineStr">
        <is>
          <t xml:space="preserve"/>
        </is>
      </c>
      <c r="K3" s="1" t="inlineStr">
        <is>
          <t xml:space="preserve"/>
        </is>
      </c>
    </row>
    <row r="4" ht="74" customHeight="1">
      <c r="A4" s="1" t="inlineStr">
        <is>
          <t xml:space="preserve">Shared application UI</t>
        </is>
      </c>
      <c r="B4" s="1" t="inlineStr">
        <is>
          <t xml:space="preserve">application-ui-20261019-3b4eed15b847</t>
        </is>
      </c>
      <c r="C4" s="1" t="inlineStr">
        <is>
          <t xml:space="preserve">2026-10-19T08:39:06.493069+00:00</t>
        </is>
      </c>
      <c r="D4" s="1" t="inlineStr">
        <is>
          <t xml:space="preserve">3b4eed15b847e65e4f1b45ea515ba0a8799c63914972845b60b7c6574f517627</t>
        </is>
      </c>
      <c r="E4" s="1" t="inlineStr">
        <is>
          <t xml:space="preserve"/>
        </is>
      </c>
      <c r="F4" s="1" t="inlineStr">
        <is>
          <t xml:space="preserve">/opt/kernel/backups/application-ui-20261019-3b4eed15b847</t>
        </is>
      </c>
      <c r="G4" s="1" t="inlineStr">
        <is>
          <t xml:space="preserve">MR33_MIGRATION_WORK/mediflex/application-coverage/release/DEPLOYMENT.json</t>
        </is>
      </c>
      <c r="H4" s="1" t="inlineStr">
        <is>
          <t xml:space="preserve">dc5d6246edf4a36bb27d37aab17d161bef3866f22770e71101b86eb5d5f316be</t>
        </is>
      </c>
      <c r="I4" s="1" t="inlineStr">
        <is>
          <t xml:space="preserve">Historical receipt; confirm active value before UAT</t>
        </is>
      </c>
      <c r="J4" s="1" t="inlineStr">
        <is>
          <t xml:space="preserve"/>
        </is>
      </c>
      <c r="K4" s="1" t="inlineStr">
        <is>
          <t xml:space="preserve"/>
        </is>
      </c>
    </row>
    <row r="5" ht="74" customHeight="1">
      <c r="A5" s="1" t="inlineStr">
        <is>
          <t xml:space="preserve">IAM scoped-query UI</t>
        </is>
      </c>
      <c r="B5" s="1" t="inlineStr">
        <is>
          <t xml:space="preserve">iam-scoped-query-be55a5c16d44</t>
        </is>
      </c>
      <c r="C5" s="1" t="inlineStr">
        <is>
          <t xml:space="preserve">2026-10-19T21:54:47.617024+00:00</t>
        </is>
      </c>
      <c r="D5" s="1" t="inlineStr">
        <is>
          <t xml:space="preserve">be55a5c16d446afcdd2baf5af0380ee2884b4cc796d6f17001b1ca5187b60e87</t>
        </is>
      </c>
      <c r="E5" s="1" t="inlineStr">
        <is>
          <t xml:space="preserve"/>
        </is>
      </c>
      <c r="F5" s="1" t="inlineStr">
        <is>
          <t xml:space="preserve">/opt/kernel/backups/iam-scoped-query-be55a5c16d44</t>
        </is>
      </c>
      <c r="G5" s="1" t="inlineStr">
        <is>
          <t xml:space="preserve">MR33_MIGRATION_WORK/mediflex/application-coverage/production-journeys/scoped-query-release/DEPLOYMENT.json</t>
        </is>
      </c>
      <c r="H5" s="1" t="inlineStr">
        <is>
          <t xml:space="preserve">ab1a0b5c4b1d1dbbb21cfafc79ae4937e91a63f93aa0523413cab26d4fdfeb17</t>
        </is>
      </c>
      <c r="I5" s="1" t="inlineStr">
        <is>
          <t xml:space="preserve">Historical receipt; confirm active value before UAT</t>
        </is>
      </c>
      <c r="J5" s="1" t="inlineStr">
        <is>
          <t xml:space="preserve"/>
        </is>
      </c>
      <c r="K5" s="1" t="inlineStr">
        <is>
          <t xml:space="preserve"/>
        </is>
      </c>
    </row>
    <row r="6" ht="74" customHeight="1">
      <c r="A6" s="1" t="inlineStr">
        <is>
          <t xml:space="preserve">Regulix timeout UI</t>
        </is>
      </c>
      <c r="B6" s="1" t="inlineStr">
        <is>
          <t xml:space="preserve">regulix-timeout-2d9b5f0c07c5</t>
        </is>
      </c>
      <c r="C6" s="1" t="inlineStr">
        <is>
          <t xml:space="preserve">2026-10-19T22:48:09.449480+00:00</t>
        </is>
      </c>
      <c r="D6" s="1" t="inlineStr">
        <is>
          <t xml:space="preserve">2d9b5f0c07c53d4dc9c1e25c297955ba046f72e5f41ab1389c293545eeb2de76</t>
        </is>
      </c>
      <c r="E6" s="1" t="inlineStr">
        <is>
          <t xml:space="preserve"/>
        </is>
      </c>
      <c r="F6" s="1" t="inlineStr">
        <is>
          <t xml:space="preserve">/opt/kernel/backups/regulix-timeout-2d9b5f0c07c5</t>
        </is>
      </c>
      <c r="G6" s="1" t="inlineStr">
        <is>
          <t xml:space="preserve">MR33_MIGRATION_WORK/mediflex/application-coverage/production-journeys/regulix-timeout-release/DEPLOYMENT.json</t>
        </is>
      </c>
      <c r="H6" s="1" t="inlineStr">
        <is>
          <t xml:space="preserve">c9ae772118875ba6ea0e803254f4a37511ded2e9476988b78939fb1c9faf0423</t>
        </is>
      </c>
      <c r="I6" s="1" t="inlineStr">
        <is>
          <t xml:space="preserve">Historical receipt; confirm active value before UAT</t>
        </is>
      </c>
      <c r="J6" s="1" t="inlineStr">
        <is>
          <t xml:space="preserve"/>
        </is>
      </c>
      <c r="K6" s="1" t="inlineStr">
        <is>
          <t xml:space="preserve"/>
        </is>
      </c>
    </row>
    <row r="7" ht="74" customHeight="1">
      <c r="A7" s="1" t="inlineStr">
        <is>
          <t xml:space="preserve">MEDES technical deployment</t>
        </is>
      </c>
      <c r="B7" s="1" t="inlineStr">
        <is>
          <t xml:space="preserve">DEPLOYED_WITH_ACTIVATION_PARKED</t>
        </is>
      </c>
      <c r="C7" s="1" t="inlineStr">
        <is>
          <t xml:space="preserve">2026-10-14T00:54:00.197927+00:00</t>
        </is>
      </c>
      <c r="D7" s="1" t="inlineStr">
        <is>
          <t xml:space="preserve">476eaf87dc6279ae8bea63ee22e31da8bbde4b0083d580f4c680273dba1c0aeb</t>
        </is>
      </c>
      <c r="E7" s="1" t="inlineStr">
        <is>
          <t xml:space="preserve"/>
        </is>
      </c>
      <c r="F7" s="1" t="inlineStr">
        <is>
          <t xml:space="preserve">/opt/kernel/backups/medes-consolidated-20261014-476eaf87dc62</t>
        </is>
      </c>
      <c r="G7" s="1" t="inlineStr">
        <is>
          <t xml:space="preserve">MR33_MIGRATION_WORK/medes/completion/azure-release/CLOSEOUT.json</t>
        </is>
      </c>
      <c r="H7" s="1" t="inlineStr">
        <is>
          <t xml:space="preserve">fe96aff3806563f903215a7809863c2ce2c009d3ae7160d6beda935bc9468999</t>
        </is>
      </c>
      <c r="I7" s="1" t="inlineStr">
        <is>
          <t xml:space="preserve">Historical receipt; confirm active value before UAT</t>
        </is>
      </c>
      <c r="J7" s="1" t="inlineStr">
        <is>
          <t xml:space="preserve"/>
        </is>
      </c>
      <c r="K7" s="1" t="inlineStr">
        <is>
          <t xml:space="preserve"/>
        </is>
      </c>
    </row>
    <row r="8" ht="74" customHeight="1">
      <c r="A8" s="1" t="inlineStr">
        <is>
          <t>Documentation application menus</t>
        </is>
      </c>
      <c r="B8" s="1" t="inlineStr">
        <is>
          <t>kernel-documentation-e586a343d604</t>
        </is>
      </c>
      <c r="C8" s="1" t="inlineStr">
        <is>
          <t/>
        </is>
      </c>
      <c r="D8" s="1" t="inlineStr">
        <is>
          <t/>
        </is>
      </c>
      <c r="E8" s="1" t="inlineStr">
        <is>
          <t/>
        </is>
      </c>
      <c r="F8" s="1" t="inlineStr">
        <is>
          <t>/opt/kernel/backups/kernel-documentation-e586a343d604</t>
        </is>
      </c>
      <c r="G8" s="1" t="inlineStr">
        <is>
          <t>Current technical closeout</t>
        </is>
      </c>
      <c r="H8" s="1" t="inlineStr">
        <is>
          <t/>
        </is>
      </c>
      <c r="I8" s="1" t="inlineStr">
        <is>
          <t>Deployed and technically verified; business UAT pending</t>
        </is>
      </c>
      <c r="J8" s="1" t="inlineStr">
        <is>
          <t>kernel-documentation-e586a343d604</t>
        </is>
      </c>
      <c r="K8" s="1" t="inlineStr">
        <is>
          <t>Technical verification</t>
        </is>
      </c>
    </row>
    <row r="9" ht="74" customHeight="1">
      <c r="A9" s="1" t="inlineStr">
        <is>
          <t>Lifecycle coverage correction</t>
        </is>
      </c>
      <c r="B9" s="1" t="inlineStr">
        <is>
          <t>active-flag-coverage-36a408bab3c9</t>
        </is>
      </c>
      <c r="C9" s="1" t="inlineStr">
        <is>
          <t/>
        </is>
      </c>
      <c r="D9" s="1" t="inlineStr">
        <is>
          <t/>
        </is>
      </c>
      <c r="E9" s="1" t="inlineStr">
        <is>
          <t/>
        </is>
      </c>
      <c r="F9" s="1" t="inlineStr">
        <is>
          <t>/opt/kernel/backups/active-flag-coverage-36a408bab3c9</t>
        </is>
      </c>
      <c r="G9" s="1" t="inlineStr">
        <is>
          <t>Current technical closeout</t>
        </is>
      </c>
      <c r="H9" s="1" t="inlineStr">
        <is>
          <t/>
        </is>
      </c>
      <c r="I9" s="1" t="inlineStr">
        <is>
          <t>Deployed and technically verified; business UAT pending</t>
        </is>
      </c>
      <c r="J9" s="1" t="inlineStr">
        <is>
          <t>active-flag-coverage-36a408bab3c9</t>
        </is>
      </c>
      <c r="K9" s="1" t="inlineStr">
        <is>
          <t>Technical verification</t>
        </is>
      </c>
    </row>
  </sheetData>
  <autoFilter ref="A1:K9"/>
  <pageMargins left="0.25" right="0.25" top="0.5" bottom="0.5" header="0.25" footer="0.25"/>
  <pageSetup orientation="landscape" paperSize="9" fitToWidth="1" fitToHeight="0"/>
</worksheet>
</file>

<file path=xl/worksheets/sheet11.xml><?xml version="1.0" encoding="utf-8"?>
<worksheet xmlns="http://schemas.openxmlformats.org/spreadsheetml/2006/main">
  <dimension ref="A1:H11"/>
  <sheetViews>
    <sheetView workbookViewId="0">
      <pane ySplit="1" topLeftCell="A2" activePane="bottomLeft" state="frozen"/>
    </sheetView>
  </sheetViews>
  <sheetFormatPr defaultRowHeight="18"/>
  <cols>
    <col min="1" max="1" width="18" customWidth="1"/>
    <col min="2" max="2" width="18" customWidth="1"/>
    <col min="3" max="3" width="60" customWidth="1"/>
    <col min="4" max="4" width="21" customWidth="1"/>
    <col min="5" max="5" width="18" customWidth="1"/>
    <col min="6" max="6" width="18" customWidth="1"/>
    <col min="7" max="7" width="18" customWidth="1"/>
    <col min="8" max="8" width="18" customWidth="1"/>
  </cols>
  <sheetData>
    <row r="1" ht="32" customHeight="1">
      <c r="A1" s="0" t="inlineStr">
        <is>
          <t xml:space="preserve">Gate ID</t>
        </is>
      </c>
      <c r="B1" s="0" t="inlineStr">
        <is>
          <t xml:space="preserve">Gate</t>
        </is>
      </c>
      <c r="C1" s="0" t="inlineStr">
        <is>
          <t xml:space="preserve">Criterion</t>
        </is>
      </c>
      <c r="D1" s="0" t="inlineStr">
        <is>
          <t xml:space="preserve">Accountable role</t>
        </is>
      </c>
      <c r="E1" s="0" t="inlineStr">
        <is>
          <t xml:space="preserve">Result</t>
        </is>
      </c>
      <c r="F1" s="0" t="inlineStr">
        <is>
          <t xml:space="preserve">Evidence</t>
        </is>
      </c>
      <c r="G1" s="0" t="inlineStr">
        <is>
          <t xml:space="preserve">Named owner</t>
        </is>
      </c>
      <c r="H1" s="0" t="inlineStr">
        <is>
          <t xml:space="preserve">Decision date</t>
        </is>
      </c>
    </row>
    <row r="2" ht="74" customHeight="1">
      <c r="A2" s="1" t="inlineStr">
        <is>
          <t xml:space="preserve">ENT-01</t>
        </is>
      </c>
      <c r="B2" s="1" t="inlineStr">
        <is>
          <t xml:space="preserve">Release scope and exclusions accepted</t>
        </is>
      </c>
      <c r="C2" s="1" t="inlineStr">
        <is>
          <t xml:space="preserve">R1 scope, gaps, applicable modules and deferred cases approved.</t>
        </is>
      </c>
      <c r="D2" s="1" t="inlineStr">
        <is>
          <t xml:space="preserve">Release owner</t>
        </is>
      </c>
      <c r="E2" s="1" t="inlineStr">
        <is>
          <t xml:space="preserve">Awaiting client validation</t>
        </is>
      </c>
      <c r="F2" s="1" t="inlineStr">
        <is>
          <t xml:space="preserve"/>
        </is>
      </c>
      <c r="G2" s="1" t="inlineStr">
        <is>
          <t xml:space="preserve"/>
        </is>
      </c>
      <c r="H2" s="1" t="inlineStr">
        <is>
          <t xml:space="preserve"/>
        </is>
      </c>
    </row>
    <row r="3" ht="74" customHeight="1">
      <c r="A3" s="1" t="inlineStr">
        <is>
          <t xml:space="preserve">ENT-02</t>
        </is>
      </c>
      <c r="B3" s="1" t="inlineStr">
        <is>
          <t xml:space="preserve">Exact environment frozen</t>
        </is>
      </c>
      <c r="C3" s="1" t="inlineStr">
        <is>
          <t xml:space="preserve">Component hashes, migrations/configurations, tenant/domain and browser matrix recorded.</t>
        </is>
      </c>
      <c r="D3" s="1" t="inlineStr">
        <is>
          <t xml:space="preserve">Release / operations</t>
        </is>
      </c>
      <c r="E3" s="1" t="inlineStr">
        <is>
          <t xml:space="preserve">Awaiting client validation</t>
        </is>
      </c>
      <c r="F3" s="1" t="inlineStr">
        <is>
          <t xml:space="preserve"/>
        </is>
      </c>
      <c r="G3" s="1" t="inlineStr">
        <is>
          <t xml:space="preserve"/>
        </is>
      </c>
      <c r="H3" s="1" t="inlineStr">
        <is>
          <t xml:space="preserve"/>
        </is>
      </c>
    </row>
    <row r="4" ht="74" customHeight="1">
      <c r="A4" s="1" t="inlineStr">
        <is>
          <t xml:space="preserve">ENT-03</t>
        </is>
      </c>
      <c r="B4" s="1" t="inlineStr">
        <is>
          <t xml:space="preserve">Access prepared</t>
        </is>
      </c>
      <c r="C4" s="1" t="inlineStr">
        <is>
          <t xml:space="preserve">Named authorized makers, distinct checkers, readers, service identities and MEDES roles where required.</t>
        </is>
      </c>
      <c r="D4" s="1" t="inlineStr">
        <is>
          <t xml:space="preserve">IAM owner</t>
        </is>
      </c>
      <c r="E4" s="1" t="inlineStr">
        <is>
          <t xml:space="preserve">Awaiting client validation</t>
        </is>
      </c>
      <c r="F4" s="1" t="inlineStr">
        <is>
          <t xml:space="preserve"/>
        </is>
      </c>
      <c r="G4" s="1" t="inlineStr">
        <is>
          <t xml:space="preserve"/>
        </is>
      </c>
      <c r="H4" s="1" t="inlineStr">
        <is>
          <t xml:space="preserve"/>
        </is>
      </c>
    </row>
    <row r="5" ht="74" customHeight="1">
      <c r="A5" s="1" t="inlineStr">
        <is>
          <t xml:space="preserve">ENT-04</t>
        </is>
      </c>
      <c r="B5" s="1" t="inlineStr">
        <is>
          <t xml:space="preserve">Owner publications ready</t>
        </is>
      </c>
      <c r="C5" s="1" t="inlineStr">
        <is>
          <t xml:space="preserve">Required Axis mappings, definitions, bindings and entitlements published; gates remain explicit.</t>
        </is>
      </c>
      <c r="D5" s="1" t="inlineStr">
        <is>
          <t xml:space="preserve">Module owners</t>
        </is>
      </c>
      <c r="E5" s="1" t="inlineStr">
        <is>
          <t xml:space="preserve">Awaiting client validation</t>
        </is>
      </c>
      <c r="F5" s="1" t="inlineStr">
        <is>
          <t xml:space="preserve"/>
        </is>
      </c>
      <c r="G5" s="1" t="inlineStr">
        <is>
          <t xml:space="preserve"/>
        </is>
      </c>
      <c r="H5" s="1" t="inlineStr">
        <is>
          <t xml:space="preserve"/>
        </is>
      </c>
    </row>
    <row r="6" ht="74" customHeight="1">
      <c r="A6" s="1" t="inlineStr">
        <is>
          <t xml:space="preserve">ENT-05</t>
        </is>
      </c>
      <c r="B6" s="1" t="inlineStr">
        <is>
          <t xml:space="preserve">Fixtures prepared</t>
        </is>
      </c>
      <c r="C6" s="1" t="inlineStr">
        <is>
          <t xml:space="preserve">Synthetic data IDs, expected outcomes, bounded run windows and cleanup plan recorded.</t>
        </is>
      </c>
      <c r="D6" s="1" t="inlineStr">
        <is>
          <t xml:space="preserve">Data owners</t>
        </is>
      </c>
      <c r="E6" s="1" t="inlineStr">
        <is>
          <t xml:space="preserve">Awaiting client validation</t>
        </is>
      </c>
      <c r="F6" s="1" t="inlineStr">
        <is>
          <t xml:space="preserve"/>
        </is>
      </c>
      <c r="G6" s="1" t="inlineStr">
        <is>
          <t xml:space="preserve"/>
        </is>
      </c>
      <c r="H6" s="1" t="inlineStr">
        <is>
          <t xml:space="preserve"/>
        </is>
      </c>
    </row>
    <row r="7" ht="74" customHeight="1">
      <c r="A7" s="1" t="inlineStr">
        <is>
          <t xml:space="preserve">ENT-06</t>
        </is>
      </c>
      <c r="B7" s="1" t="inlineStr">
        <is>
          <t xml:space="preserve">Provider scope confirmed</t>
        </is>
      </c>
      <c r="C7" s="1" t="inlineStr">
        <is>
          <t xml:space="preserve">Live channels/providers configured and authorized, or explicitly excluded with dependent cases marked Blocked.</t>
        </is>
      </c>
      <c r="D7" s="1" t="inlineStr">
        <is>
          <t xml:space="preserve">Integration owner</t>
        </is>
      </c>
      <c r="E7" s="1" t="inlineStr">
        <is>
          <t xml:space="preserve">Awaiting client validation</t>
        </is>
      </c>
      <c r="F7" s="1" t="inlineStr">
        <is>
          <t xml:space="preserve"/>
        </is>
      </c>
      <c r="G7" s="1" t="inlineStr">
        <is>
          <t xml:space="preserve"/>
        </is>
      </c>
      <c r="H7" s="1" t="inlineStr">
        <is>
          <t xml:space="preserve"/>
        </is>
      </c>
    </row>
    <row r="8" ht="74" customHeight="1">
      <c r="A8" s="1" t="inlineStr">
        <is>
          <t xml:space="preserve">ENT-07</t>
        </is>
      </c>
      <c r="B8" s="1" t="inlineStr">
        <is>
          <t xml:space="preserve">Workers and operational smoke</t>
        </is>
      </c>
      <c r="C8" s="1" t="inlineStr">
        <is>
          <t xml:space="preserve">Current required workers/queues healthy; owner output smoke recorded.</t>
        </is>
      </c>
      <c r="D8" s="1" t="inlineStr">
        <is>
          <t xml:space="preserve">Operations</t>
        </is>
      </c>
      <c r="E8" s="1" t="inlineStr">
        <is>
          <t xml:space="preserve">Awaiting client validation</t>
        </is>
      </c>
      <c r="F8" s="1" t="inlineStr">
        <is>
          <t xml:space="preserve"/>
        </is>
      </c>
      <c r="G8" s="1" t="inlineStr">
        <is>
          <t xml:space="preserve"/>
        </is>
      </c>
      <c r="H8" s="1" t="inlineStr">
        <is>
          <t xml:space="preserve"/>
        </is>
      </c>
    </row>
    <row r="9" ht="74" customHeight="1">
      <c r="A9" s="1" t="inlineStr">
        <is>
          <t xml:space="preserve">ENT-08</t>
        </is>
      </c>
      <c r="B9" s="1" t="inlineStr">
        <is>
          <t xml:space="preserve">Testers and triage owners assigned</t>
        </is>
      </c>
      <c r="C9" s="1" t="inlineStr">
        <is>
          <t xml:space="preserve">Module ownership, evidence rules and issue escalation known.</t>
        </is>
      </c>
      <c r="D9" s="1" t="inlineStr">
        <is>
          <t xml:space="preserve">UAT lead</t>
        </is>
      </c>
      <c r="E9" s="1" t="inlineStr">
        <is>
          <t xml:space="preserve">Awaiting client validation</t>
        </is>
      </c>
      <c r="F9" s="1" t="inlineStr">
        <is>
          <t xml:space="preserve"/>
        </is>
      </c>
      <c r="G9" s="1" t="inlineStr">
        <is>
          <t xml:space="preserve"/>
        </is>
      </c>
      <c r="H9" s="1" t="inlineStr">
        <is>
          <t xml:space="preserve"/>
        </is>
      </c>
    </row>
    <row r="10" ht="74" customHeight="1">
      <c r="A10" s="1" t="inlineStr">
        <is>
          <t xml:space="preserve">ENT-09</t>
        </is>
      </c>
      <c r="B10" s="1" t="inlineStr">
        <is>
          <t xml:space="preserve">Recovery baseline approved</t>
        </is>
      </c>
      <c r="C10" s="1" t="inlineStr">
        <is>
          <t xml:space="preserve">Backup/restore evidence and change-specific rollback procedure available.</t>
        </is>
      </c>
      <c r="D10" s="1" t="inlineStr">
        <is>
          <t xml:space="preserve">Operations</t>
        </is>
      </c>
      <c r="E10" s="1" t="inlineStr">
        <is>
          <t xml:space="preserve">Awaiting client validation</t>
        </is>
      </c>
      <c r="F10" s="1" t="inlineStr">
        <is>
          <t xml:space="preserve"/>
        </is>
      </c>
      <c r="G10" s="1" t="inlineStr">
        <is>
          <t xml:space="preserve"/>
        </is>
      </c>
      <c r="H10" s="1" t="inlineStr">
        <is>
          <t xml:space="preserve"/>
        </is>
      </c>
    </row>
    <row r="11" ht="74" customHeight="1">
      <c r="A11" s="1" t="inlineStr">
        <is>
          <t xml:space="preserve">ENT-10</t>
        </is>
      </c>
      <c r="B11" s="1" t="inlineStr">
        <is>
          <t xml:space="preserve">Known gaps disposition agreed</t>
        </is>
      </c>
      <c r="C11" s="1" t="inlineStr">
        <is>
          <t xml:space="preserve">MEDES access, security mapping, Atlas and provider-dependent cases explicitly gated.</t>
        </is>
      </c>
      <c r="D11" s="1" t="inlineStr">
        <is>
          <t xml:space="preserve">Business owner</t>
        </is>
      </c>
      <c r="E11" s="1" t="inlineStr">
        <is>
          <t xml:space="preserve">Awaiting client validation</t>
        </is>
      </c>
      <c r="F11" s="1" t="inlineStr">
        <is>
          <t xml:space="preserve"/>
        </is>
      </c>
      <c r="G11" s="1" t="inlineStr">
        <is>
          <t xml:space="preserve"/>
        </is>
      </c>
      <c r="H11" s="1" t="inlineStr">
        <is>
          <t xml:space="preserve"/>
        </is>
      </c>
    </row>
  </sheetData>
  <autoFilter ref="A1:H11"/>
  <dataValidations count="1">
    <dataValidation type="list" allowBlank="1" showErrorMessage="1" errorTitle="Choose a listed result" error="Use the status list and explain N/A or Blocked." sqref="E2:E11">
      <formula1>"Awaiting client validation,Pass,Fail,Blocked,Not applicable"</formula1>
    </dataValidation>
  </dataValidations>
  <pageMargins left="0.25" right="0.25" top="0.5" bottom="0.5" header="0.25" footer="0.25"/>
  <pageSetup orientation="landscape" paperSize="9" fitToWidth="1" fitToHeight="0"/>
</worksheet>
</file>

<file path=xl/worksheets/sheet12.xml><?xml version="1.0" encoding="utf-8"?>
<worksheet xmlns="http://schemas.openxmlformats.org/spreadsheetml/2006/main">
  <dimension ref="A1:K17"/>
  <sheetViews>
    <sheetView workbookViewId="0">
      <pane ySplit="1" topLeftCell="A2" activePane="bottomLeft" state="frozen"/>
    </sheetView>
  </sheetViews>
  <sheetFormatPr defaultRowHeight="18"/>
  <cols>
    <col min="1" max="1" width="18" customWidth="1"/>
    <col min="2" max="2" width="18" customWidth="1"/>
    <col min="3" max="3" width="60" customWidth="1"/>
    <col min="4" max="4" width="18" customWidth="1"/>
    <col min="5" max="5" width="60" customWidth="1"/>
    <col min="6" max="6" width="18" customWidth="1"/>
    <col min="7" max="7" width="60" customWidth="1"/>
    <col min="8" max="8" width="18" customWidth="1"/>
    <col min="9" max="9" width="18" customWidth="1"/>
    <col min="10" max="10" width="22" customWidth="1"/>
    <col min="11" max="11" width="35" customWidth="1"/>
  </cols>
  <sheetData>
    <row r="1" ht="32" customHeight="1">
      <c r="A1" s="0" t="inlineStr">
        <is>
          <t xml:space="preserve">Gap ID</t>
        </is>
      </c>
      <c r="B1" s="0" t="inlineStr">
        <is>
          <t xml:space="preserve">Category</t>
        </is>
      </c>
      <c r="C1" s="0" t="inlineStr">
        <is>
          <t xml:space="preserve">Scope</t>
        </is>
      </c>
      <c r="D1" s="0" t="inlineStr">
        <is>
          <t xml:space="preserve">Disposition</t>
        </is>
      </c>
      <c r="E1" s="0" t="inlineStr">
        <is>
          <t xml:space="preserve">Impact</t>
        </is>
      </c>
      <c r="F1" s="0" t="inlineStr">
        <is>
          <t xml:space="preserve">Owner role</t>
        </is>
      </c>
      <c r="G1" s="0" t="inlineStr">
        <is>
          <t xml:space="preserve">Closure evidence needed</t>
        </is>
      </c>
      <c r="H1" s="0" t="inlineStr">
        <is>
          <t xml:space="preserve">Evidence IDs</t>
        </is>
      </c>
      <c r="I1" s="0" t="inlineStr">
        <is>
          <t xml:space="preserve">Named owner</t>
        </is>
      </c>
      <c r="J1" s="0" t="inlineStr">
        <is>
          <t xml:space="preserve">Target resolution</t>
        </is>
      </c>
      <c r="K1" s="0" t="inlineStr">
        <is>
          <t xml:space="preserve">Decision / exception reference</t>
        </is>
      </c>
    </row>
    <row r="2" ht="74" customHeight="1">
      <c r="A2" s="1" t="inlineStr">
        <is>
          <t xml:space="preserve">R1-G01</t>
        </is>
      </c>
      <c r="B2" s="1" t="inlineStr">
        <is>
          <t xml:space="preserve">Configuration gate</t>
        </is>
      </c>
      <c r="C2" s="1" t="inlineStr">
        <is>
          <t xml:space="preserve">IAM / Axis Security Dashboard</t>
        </is>
      </c>
      <c r="D2" s="1" t="inlineStr">
        <is>
          <t xml:space="preserve">Open at latest saved inspection</t>
        </is>
      </c>
      <c r="E2" s="1" t="inlineStr">
        <is>
          <t xml:space="preserve">Security Dashboard cannot be used until a reviewed experience is published.</t>
        </is>
      </c>
      <c r="F2" s="1" t="inlineStr">
        <is>
          <t xml:space="preserve">Axis owner and independent reviewer</t>
        </is>
      </c>
      <c r="G2" s="1" t="inlineStr">
        <is>
          <t xml:space="preserve">Approved current security-page mapping/version and successful permitted/denied UAT.</t>
        </is>
      </c>
      <c r="H2" s="1" t="inlineStr">
        <is>
          <t xml:space="preserve">E01</t>
        </is>
      </c>
      <c r="I2" s="1" t="inlineStr">
        <is>
          <t xml:space="preserve"/>
        </is>
      </c>
      <c r="J2" s="1" t="inlineStr">
        <is>
          <t xml:space="preserve"/>
        </is>
      </c>
      <c r="K2" s="1" t="inlineStr">
        <is>
          <t xml:space="preserve"/>
        </is>
      </c>
    </row>
    <row r="3" ht="74" customHeight="1">
      <c r="A3" s="1" t="inlineStr">
        <is>
          <t xml:space="preserve">R1-G02</t>
        </is>
      </c>
      <c r="B3" s="1" t="inlineStr">
        <is>
          <t xml:space="preserve">Access gate</t>
        </is>
      </c>
      <c r="C3" s="1" t="inlineStr">
        <is>
          <t xml:space="preserve">MEDES</t>
        </is>
      </c>
      <c r="D3" s="1" t="inlineStr">
        <is>
          <t xml:space="preserve">Open at latest saved inspection</t>
        </is>
      </c>
      <c r="E3" s="1" t="inlineStr">
        <is>
          <t xml:space="preserve">Inspected profiles cannot begin MEDES business UAT.</t>
        </is>
      </c>
      <c r="F3" s="1" t="inlineStr">
        <is>
          <t xml:space="preserve">IAM access owner and independent checker</t>
        </is>
      </c>
      <c r="G3" s="1" t="inlineStr">
        <is>
          <t xml:space="preserve">Approved MEDES role/profile/menu/control chain, user assignments and allow/deny browser evidence.</t>
        </is>
      </c>
      <c r="H3" s="1" t="inlineStr">
        <is>
          <t xml:space="preserve">E03; E10; E20</t>
        </is>
      </c>
      <c r="I3" s="1" t="inlineStr">
        <is>
          <t xml:space="preserve"/>
        </is>
      </c>
      <c r="J3" s="1" t="inlineStr">
        <is>
          <t xml:space="preserve"/>
        </is>
      </c>
      <c r="K3" s="1" t="inlineStr">
        <is>
          <t xml:space="preserve"/>
        </is>
      </c>
    </row>
    <row r="4" ht="74" customHeight="1">
      <c r="A4" s="1" t="inlineStr">
        <is>
          <t xml:space="preserve">R1-G03</t>
        </is>
      </c>
      <c r="B4" s="1" t="inlineStr">
        <is>
          <t xml:space="preserve">Owner configuration gate</t>
        </is>
      </c>
      <c r="C4" s="1" t="inlineStr">
        <is>
          <t xml:space="preserve">MEDES integrations</t>
        </is>
      </c>
      <c r="D4" s="1" t="inlineStr">
        <is>
          <t xml:space="preserve">Parked dependency</t>
        </is>
      </c>
      <c r="E4" s="1" t="inlineStr">
        <is>
          <t xml:space="preserve">Native owner publications and business-role journeys cannot be assumed live.</t>
        </is>
      </c>
      <c r="F4" s="1" t="inlineStr">
        <is>
          <t xml:space="preserve">MEDES and platform owner reviewers</t>
        </is>
      </c>
      <c r="G4" s="1" t="inlineStr">
        <is>
          <t xml:space="preserve">Current approved configuration/publication references for each of the seven platform handoffs.</t>
        </is>
      </c>
      <c r="H4" s="1" t="inlineStr">
        <is>
          <t xml:space="preserve">E10; E20</t>
        </is>
      </c>
      <c r="I4" s="1" t="inlineStr">
        <is>
          <t xml:space="preserve"/>
        </is>
      </c>
      <c r="J4" s="1" t="inlineStr">
        <is>
          <t xml:space="preserve"/>
        </is>
      </c>
      <c r="K4" s="1" t="inlineStr">
        <is>
          <t xml:space="preserve"/>
        </is>
      </c>
    </row>
    <row r="5" ht="74" customHeight="1">
      <c r="A5" s="1" t="inlineStr">
        <is>
          <t xml:space="preserve">R1-G04</t>
        </is>
      </c>
      <c r="B5" s="1" t="inlineStr">
        <is>
          <t xml:space="preserve">Provider activation</t>
        </is>
      </c>
      <c r="C5" s="1" t="inlineStr">
        <is>
          <t xml:space="preserve">Pulse / MEDES fax and print-mail</t>
        </is>
      </c>
      <c r="D5" s="1" t="inlineStr">
        <is>
          <t xml:space="preserve">Parked by user</t>
        </is>
      </c>
      <c r="E5" s="1" t="inlineStr">
        <is>
          <t xml:space="preserve">Live fax/print-mail delivery is not accepted.</t>
        </is>
      </c>
      <c r="F5" s="1" t="inlineStr">
        <is>
          <t xml:space="preserve">Provider administrator and business owner</t>
        </is>
      </c>
      <c r="G5" s="1" t="inlineStr">
        <is>
          <t xml:space="preserve">Secret references configured, approved sender/recipient and actual provider/delivery receipts for controlled destinations.</t>
        </is>
      </c>
      <c r="H5" s="1" t="inlineStr">
        <is>
          <t xml:space="preserve">E20</t>
        </is>
      </c>
      <c r="I5" s="1" t="inlineStr">
        <is>
          <t xml:space="preserve"/>
        </is>
      </c>
      <c r="J5" s="1" t="inlineStr">
        <is>
          <t xml:space="preserve"/>
        </is>
      </c>
      <c r="K5" s="1" t="inlineStr">
        <is>
          <t xml:space="preserve"/>
        </is>
      </c>
    </row>
    <row r="6" ht="74" customHeight="1">
      <c r="A6" s="1" t="inlineStr">
        <is>
          <t xml:space="preserve">R1-G05</t>
        </is>
      </c>
      <c r="B6" s="1" t="inlineStr">
        <is>
          <t xml:space="preserve">Acceptance gap</t>
        </is>
      </c>
      <c r="C6" s="1" t="inlineStr">
        <is>
          <t xml:space="preserve">All modules</t>
        </is>
      </c>
      <c r="D6" s="1" t="inlineStr">
        <is>
          <t xml:space="preserve">Open</t>
        </is>
      </c>
      <c r="E6" s="1" t="inlineStr">
        <is>
          <t xml:space="preserve">Historical screen reads do not establish all create/edit/deactivate/review/execute journeys.</t>
        </is>
      </c>
      <c r="F6" s="1" t="inlineStr">
        <is>
          <t xml:space="preserve">UAT lead and module business owners</t>
        </is>
      </c>
      <c r="G6" s="1" t="inlineStr">
        <is>
          <t xml:space="preserve">Completed R1 cases and applicable screen/control checklist with evidence, defect disposition and sign-off.</t>
        </is>
      </c>
      <c r="H6" s="1" t="inlineStr">
        <is>
          <t xml:space="preserve">E01; E02</t>
        </is>
      </c>
      <c r="I6" s="1" t="inlineStr">
        <is>
          <t xml:space="preserve"/>
        </is>
      </c>
      <c r="J6" s="1" t="inlineStr">
        <is>
          <t xml:space="preserve"/>
        </is>
      </c>
      <c r="K6" s="1" t="inlineStr">
        <is>
          <t xml:space="preserve"/>
        </is>
      </c>
    </row>
    <row r="7" ht="74" customHeight="1">
      <c r="A7" s="1" t="inlineStr">
        <is>
          <t xml:space="preserve">R1-G06</t>
        </is>
      </c>
      <c r="B7" s="1" t="inlineStr">
        <is>
          <t xml:space="preserve">Record setup</t>
        </is>
      </c>
      <c r="C7" s="1" t="inlineStr">
        <is>
          <t xml:space="preserve">Vista / Pulse preview</t>
        </is>
      </c>
      <c r="D7" s="1" t="inlineStr">
        <is>
          <t xml:space="preserve">Record-dependent gate</t>
        </is>
      </c>
      <c r="E7" s="1" t="inlineStr">
        <is>
          <t xml:space="preserve">Missing row bindings or denied datasets prevent the affected preview.</t>
        </is>
      </c>
      <c r="F7" s="1" t="inlineStr">
        <is>
          <t xml:space="preserve">Content maker and data owner</t>
        </is>
      </c>
      <c r="G7" s="1" t="inlineStr">
        <is>
          <t xml:space="preserve">Exact saved version, authorized current row, successful preview and fresh review acknowledgement.</t>
        </is>
      </c>
      <c r="H7" s="1" t="inlineStr">
        <is>
          <t xml:space="preserve">E01</t>
        </is>
      </c>
      <c r="I7" s="1" t="inlineStr">
        <is>
          <t xml:space="preserve"/>
        </is>
      </c>
      <c r="J7" s="1" t="inlineStr">
        <is>
          <t xml:space="preserve"/>
        </is>
      </c>
      <c r="K7" s="1" t="inlineStr">
        <is>
          <t xml:space="preserve"/>
        </is>
      </c>
    </row>
    <row r="8" ht="74" customHeight="1">
      <c r="A8" s="1" t="inlineStr">
        <is>
          <t xml:space="preserve">R1-G07</t>
        </is>
      </c>
      <c r="B8" s="1" t="inlineStr">
        <is>
          <t xml:space="preserve">Roadmap</t>
        </is>
      </c>
      <c r="C8" s="1" t="inlineStr">
        <is>
          <t xml:space="preserve">Scheduler connectors and operations</t>
        </is>
      </c>
      <c r="D8" s="1" t="inlineStr">
        <is>
          <t xml:space="preserve">Outside implemented R1 subset</t>
        </is>
      </c>
      <c r="E8" s="1" t="inlineStr">
        <is>
          <t xml:space="preserve">Arbitrary protocols and business operations cannot be enabled by entering a name.</t>
        </is>
      </c>
      <c r="F8" s="1" t="inlineStr">
        <is>
          <t xml:space="preserve">Integration product owner</t>
        </is>
      </c>
      <c r="G8" s="1" t="inlineStr">
        <is>
          <t xml:space="preserve">Supported adapter and registered typed contract, independent governance and execution/deny evidence.</t>
        </is>
      </c>
      <c r="H8" s="1" t="inlineStr">
        <is>
          <t xml:space="preserve">E09</t>
        </is>
      </c>
      <c r="I8" s="1" t="inlineStr">
        <is>
          <t xml:space="preserve"/>
        </is>
      </c>
      <c r="J8" s="1" t="inlineStr">
        <is>
          <t xml:space="preserve"/>
        </is>
      </c>
      <c r="K8" s="1" t="inlineStr">
        <is>
          <t xml:space="preserve"/>
        </is>
      </c>
    </row>
    <row r="9" ht="74" customHeight="1">
      <c r="A9" s="1" t="inlineStr">
        <is>
          <t xml:space="preserve">R1-G08</t>
        </is>
      </c>
      <c r="B9" s="1" t="inlineStr">
        <is>
          <t xml:space="preserve">Roadmap</t>
        </is>
      </c>
      <c r="C9" s="1" t="inlineStr">
        <is>
          <t xml:space="preserve">Scheduler orchestration</t>
        </is>
      </c>
      <c r="D9" s="1" t="inlineStr">
        <is>
          <t xml:space="preserve">Outside implemented R1 subset</t>
        </is>
      </c>
      <c r="E9" s="1" t="inlineStr">
        <is>
          <t xml:space="preserve">Conditional fanout, automatic batch triggers and broader EOD/control totals are not accepted features.</t>
        </is>
      </c>
      <c r="F9" s="1" t="inlineStr">
        <is>
          <t xml:space="preserve">Scheduler product owner</t>
        </is>
      </c>
      <c r="G9" s="1" t="inlineStr">
        <is>
          <t xml:space="preserve">Approved extension scope and implementation/acceptance evidence.</t>
        </is>
      </c>
      <c r="H9" s="1" t="inlineStr">
        <is>
          <t xml:space="preserve">E09</t>
        </is>
      </c>
      <c r="I9" s="1" t="inlineStr">
        <is>
          <t xml:space="preserve"/>
        </is>
      </c>
      <c r="J9" s="1" t="inlineStr">
        <is>
          <t xml:space="preserve"/>
        </is>
      </c>
      <c r="K9" s="1" t="inlineStr">
        <is>
          <t xml:space="preserve"/>
        </is>
      </c>
    </row>
    <row r="10" ht="74" customHeight="1">
      <c r="A10" s="1" t="inlineStr">
        <is>
          <t xml:space="preserve">R1-G09</t>
        </is>
      </c>
      <c r="B10" s="1" t="inlineStr">
        <is>
          <t xml:space="preserve">Roadmap</t>
        </is>
      </c>
      <c r="C10" s="1" t="inlineStr">
        <is>
          <t xml:space="preserve">Scheduler → Pulse / Vista operations</t>
        </is>
      </c>
      <c r="D10" s="1" t="inlineStr">
        <is>
          <t xml:space="preserve">Open extension</t>
        </is>
      </c>
      <c r="E10" s="1" t="inlineStr">
        <is>
          <t xml:space="preserve">Actionable operational alerts and dedicated Vista operations datasets remain listed extensions.</t>
        </is>
      </c>
      <c r="F10" s="1" t="inlineStr">
        <is>
          <t xml:space="preserve">Scheduler, Pulse and Vista owners</t>
        </is>
      </c>
      <c r="G10" s="1" t="inlineStr">
        <is>
          <t xml:space="preserve">Registered event/data contracts, configured authorized targets and end-to-end success/failure evidence.</t>
        </is>
      </c>
      <c r="H10" s="1" t="inlineStr">
        <is>
          <t xml:space="preserve">E09</t>
        </is>
      </c>
      <c r="I10" s="1" t="inlineStr">
        <is>
          <t xml:space="preserve"/>
        </is>
      </c>
      <c r="J10" s="1" t="inlineStr">
        <is>
          <t xml:space="preserve"/>
        </is>
      </c>
      <c r="K10" s="1" t="inlineStr">
        <is>
          <t xml:space="preserve"/>
        </is>
      </c>
    </row>
    <row r="11" ht="74" customHeight="1">
      <c r="A11" s="1" t="inlineStr">
        <is>
          <t xml:space="preserve">R1-G10</t>
        </is>
      </c>
      <c r="B11" s="1" t="inlineStr">
        <is>
          <t xml:space="preserve">Provider / feature gap</t>
        </is>
      </c>
      <c r="C11" s="1" t="inlineStr">
        <is>
          <t xml:space="preserve">Nexora</t>
        </is>
      </c>
      <c r="D11" s="1" t="inlineStr">
        <is>
          <t xml:space="preserve">Recorded dependencies; current recheck needed</t>
        </is>
      </c>
      <c r="E11" s="1" t="inlineStr">
        <is>
          <t xml:space="preserve">Mentor, automatic live classes, isolated SCORM hosting, outbound events and signature/QR credential flow have stated limits.</t>
        </is>
      </c>
      <c r="F11" s="1" t="inlineStr">
        <is>
          <t xml:space="preserve">Learning owner and integration administrator</t>
        </is>
      </c>
      <c r="G11" s="1" t="inlineStr">
        <is>
          <t xml:space="preserve">Configured provider contracts and accepted relevant learner/author/reviewer journeys.</t>
        </is>
      </c>
      <c r="H11" s="1" t="inlineStr">
        <is>
          <t xml:space="preserve">E17</t>
        </is>
      </c>
      <c r="I11" s="1" t="inlineStr">
        <is>
          <t xml:space="preserve"/>
        </is>
      </c>
      <c r="J11" s="1" t="inlineStr">
        <is>
          <t xml:space="preserve"/>
        </is>
      </c>
      <c r="K11" s="1" t="inlineStr">
        <is>
          <t xml:space="preserve"/>
        </is>
      </c>
    </row>
    <row r="12" ht="74" customHeight="1">
      <c r="A12" s="1" t="inlineStr">
        <is>
          <t xml:space="preserve">R1-G11</t>
        </is>
      </c>
      <c r="B12" s="1" t="inlineStr">
        <is>
          <t xml:space="preserve">Availability gap</t>
        </is>
      </c>
      <c r="C12" s="1" t="inlineStr">
        <is>
          <t xml:space="preserve">Atlas</t>
        </is>
      </c>
      <c r="D12" s="1" t="inlineStr">
        <is>
          <t xml:space="preserve">Current portal not verified</t>
        </is>
      </c>
      <c r="E12" s="1" t="inlineStr">
        <is>
          <t xml:space="preserve">Historical captures do not prove the current workspace can be used.</t>
        </is>
      </c>
      <c r="F12" s="1" t="inlineStr">
        <is>
          <t xml:space="preserve">Atlas owner</t>
        </is>
      </c>
      <c r="G12" s="1" t="inlineStr">
        <is>
          <t xml:space="preserve">Confirmed environment/access and executed document/link/export UAT.</t>
        </is>
      </c>
      <c r="H12" s="1" t="inlineStr">
        <is>
          <t xml:space="preserve">E11</t>
        </is>
      </c>
      <c r="I12" s="1" t="inlineStr">
        <is>
          <t xml:space="preserve"/>
        </is>
      </c>
      <c r="J12" s="1" t="inlineStr">
        <is>
          <t xml:space="preserve"/>
        </is>
      </c>
      <c r="K12" s="1" t="inlineStr">
        <is>
          <t xml:space="preserve"/>
        </is>
      </c>
    </row>
    <row r="13" ht="74" customHeight="1">
      <c r="A13" s="1" t="inlineStr">
        <is>
          <t xml:space="preserve">R1-G12</t>
        </is>
      </c>
      <c r="B13" s="1" t="inlineStr">
        <is>
          <t xml:space="preserve">Source-data exception</t>
        </is>
      </c>
      <c r="C13" s="1" t="inlineStr">
        <is>
          <t xml:space="preserve">IAM historical records</t>
        </is>
      </c>
      <c r="D13" s="1" t="inlineStr">
        <is>
          <t xml:space="preserve">Historical open items; recheck required</t>
        </is>
      </c>
      <c r="E13" s="1" t="inlineStr">
        <is>
          <t xml:space="preserve">Legacy classification/effective-start/audit values and specialist provider links cannot be fabricated.</t>
        </is>
      </c>
      <c r="F13" s="1" t="inlineStr">
        <is>
          <t xml:space="preserve">IAM data owner</t>
        </is>
      </c>
      <c r="G13" s="1" t="inlineStr">
        <is>
          <t xml:space="preserve">Authoritative reconciliation or signed exception against the current records. Historical counts are in E12.</t>
        </is>
      </c>
      <c r="H13" s="1" t="inlineStr">
        <is>
          <t xml:space="preserve">E12</t>
        </is>
      </c>
      <c r="I13" s="1" t="inlineStr">
        <is>
          <t xml:space="preserve"/>
        </is>
      </c>
      <c r="J13" s="1" t="inlineStr">
        <is>
          <t xml:space="preserve"/>
        </is>
      </c>
      <c r="K13" s="1" t="inlineStr">
        <is>
          <t xml:space="preserve"/>
        </is>
      </c>
    </row>
    <row r="14" ht="74" customHeight="1">
      <c r="A14" s="1" t="inlineStr">
        <is>
          <t xml:space="preserve">R1-G13</t>
        </is>
      </c>
      <c r="B14" s="1" t="inlineStr">
        <is>
          <t xml:space="preserve">Governance dependency</t>
        </is>
      </c>
      <c r="C14" s="1" t="inlineStr">
        <is>
          <t xml:space="preserve">Axis mappings</t>
        </is>
      </c>
      <c r="D14" s="1" t="inlineStr">
        <is>
          <t xml:space="preserve">Scope-specific review remains required</t>
        </is>
      </c>
      <c r="E14" s="1" t="inlineStr">
        <is>
          <t xml:space="preserve">Unpublished mappings are not eligible for unrestricted rollout. Tenant-defined database fields remain parked.</t>
        </is>
      </c>
      <c r="F14" s="1" t="inlineStr">
        <is>
          <t xml:space="preserve">Axis designated owner and reviewer</t>
        </is>
      </c>
      <c r="G14" s="1" t="inlineStr">
        <is>
          <t xml:space="preserve">Exact accepted mapping versions and governed publications for the agreed R1 screens.</t>
        </is>
      </c>
      <c r="H14" s="1" t="inlineStr">
        <is>
          <t xml:space="preserve">E13; E01</t>
        </is>
      </c>
      <c r="I14" s="1" t="inlineStr">
        <is>
          <t xml:space="preserve"/>
        </is>
      </c>
      <c r="J14" s="1" t="inlineStr">
        <is>
          <t xml:space="preserve"/>
        </is>
      </c>
      <c r="K14" s="1" t="inlineStr">
        <is>
          <t xml:space="preserve"/>
        </is>
      </c>
    </row>
    <row r="15" ht="74" customHeight="1">
      <c r="A15" s="1" t="inlineStr">
        <is>
          <t xml:space="preserve">R1-G14</t>
        </is>
      </c>
      <c r="B15" s="1" t="inlineStr">
        <is>
          <t xml:space="preserve">Release baseline gate</t>
        </is>
      </c>
      <c r="C15" s="1" t="inlineStr">
        <is>
          <t xml:space="preserve">R1 target environment</t>
        </is>
      </c>
      <c r="D15" s="1" t="inlineStr">
        <is>
          <t xml:space="preserve">To confirm at UAT entry</t>
        </is>
      </c>
      <c r="E15" s="1" t="inlineStr">
        <is>
          <t xml:space="preserve">Historical component receipts do not uniquely identify the current combined R1 installation.</t>
        </is>
      </c>
      <c r="F15" s="1" t="inlineStr">
        <is>
          <t xml:space="preserve">Release owner / operations</t>
        </is>
      </c>
      <c r="G15" s="1" t="inlineStr">
        <is>
          <t xml:space="preserve">Signed environment record with current UI, APIs, workers, migration and configuration versions.</t>
        </is>
      </c>
      <c r="H15" s="1" t="inlineStr">
        <is>
          <t xml:space="preserve">E05; E07; E01</t>
        </is>
      </c>
      <c r="I15" s="1" t="inlineStr">
        <is>
          <t xml:space="preserve"/>
        </is>
      </c>
      <c r="J15" s="1" t="inlineStr">
        <is>
          <t xml:space="preserve"/>
        </is>
      </c>
      <c r="K15" s="1" t="inlineStr">
        <is>
          <t xml:space="preserve"/>
        </is>
      </c>
    </row>
    <row r="16" ht="74" customHeight="1">
      <c r="A16" s="1" t="inlineStr">
        <is>
          <t xml:space="preserve">R1-G15</t>
        </is>
      </c>
      <c r="B16" s="1" t="inlineStr">
        <is>
          <t xml:space="preserve">Operational acceptance</t>
        </is>
      </c>
      <c r="C16" s="1" t="inlineStr">
        <is>
          <t xml:space="preserve">Recovery and nonfunctional targets</t>
        </is>
      </c>
      <c r="D16" s="1" t="inlineStr">
        <is>
          <t xml:space="preserve">Not signed off</t>
        </is>
      </c>
      <c r="E16" s="1" t="inlineStr">
        <is>
          <t xml:space="preserve">Business load, recovery targets and supported environment matrix require owner acceptance.</t>
        </is>
      </c>
      <c r="F16" s="1" t="inlineStr">
        <is>
          <t xml:space="preserve">Operations and UAT lead</t>
        </is>
      </c>
      <c r="G16" s="1" t="inlineStr">
        <is>
          <t xml:space="preserve">Agreed targets, controlled rehearsal results and operational sign-off for this exact baseline.</t>
        </is>
      </c>
      <c r="H16" s="1" t="inlineStr">
        <is>
          <t xml:space="preserve">E13; E08</t>
        </is>
      </c>
      <c r="I16" s="1" t="inlineStr">
        <is>
          <t xml:space="preserve"/>
        </is>
      </c>
      <c r="J16" s="1" t="inlineStr">
        <is>
          <t xml:space="preserve"/>
        </is>
      </c>
      <c r="K16" s="1" t="inlineStr">
        <is>
          <t xml:space="preserve"/>
        </is>
      </c>
    </row>
    <row r="17" ht="74" customHeight="1">
      <c r="A17" s="1" t="inlineStr">
        <is>
          <t xml:space="preserve">R1-G16</t>
        </is>
      </c>
      <c r="B17" s="1" t="inlineStr">
        <is>
          <t xml:space="preserve">Specification boundary</t>
        </is>
      </c>
      <c r="C17" s="1" t="inlineStr">
        <is>
          <t xml:space="preserve">Integrum / full Nexus / PGATE</t>
        </is>
      </c>
      <c r="D17" s="1" t="inlineStr">
        <is>
          <t xml:space="preserve">Reference only</t>
        </is>
      </c>
      <c r="E17" s="1" t="inlineStr">
        <is>
          <t xml:space="preserve">Full specification catalogs are not added as implemented operating modules. Bounded Nexus HTTPS/source refresh remains included.</t>
        </is>
      </c>
      <c r="F17" s="1" t="inlineStr">
        <is>
          <t xml:space="preserve">Architecture / release owner</t>
        </is>
      </c>
      <c r="G17" s="1" t="inlineStr">
        <is>
          <t xml:space="preserve">Future release scope with implementation and operational acceptance evidence.</t>
        </is>
      </c>
      <c r="H17" s="1" t="inlineStr">
        <is>
          <t xml:space="preserve">E11; E09</t>
        </is>
      </c>
      <c r="I17" s="1" t="inlineStr">
        <is>
          <t xml:space="preserve"/>
        </is>
      </c>
      <c r="J17" s="1" t="inlineStr">
        <is>
          <t xml:space="preserve"/>
        </is>
      </c>
      <c r="K17" s="1" t="inlineStr">
        <is>
          <t xml:space="preserve"/>
        </is>
      </c>
    </row>
  </sheetData>
  <autoFilter ref="A1:K17"/>
  <pageMargins left="0.25" right="0.25" top="0.5" bottom="0.5" header="0.25" footer="0.25"/>
  <pageSetup orientation="landscape" paperSize="9" fitToWidth="1" fitToHeight="0"/>
</worksheet>
</file>

<file path=xl/worksheets/sheet13.xml><?xml version="1.0" encoding="utf-8"?>
<worksheet xmlns="http://schemas.openxmlformats.org/spreadsheetml/2006/main">
  <dimension ref="A1:S31"/>
  <sheetViews>
    <sheetView workbookViewId="0">
      <pane ySplit="1" topLeftCell="A2" activePane="bottomLeft" state="frozen"/>
    </sheetView>
  </sheetViews>
  <sheetFormatPr defaultRowHeight="18"/>
  <cols>
    <col min="1" max="1" width="18" customWidth="1"/>
    <col min="2" max="2" width="60" customWidth="1"/>
    <col min="3" max="3" width="21" customWidth="1"/>
    <col min="4" max="4" width="18" customWidth="1"/>
    <col min="5" max="5" width="18" customWidth="1"/>
    <col min="6" max="6" width="18" customWidth="1"/>
    <col min="7" max="7" width="24" customWidth="1"/>
    <col min="8" max="8" width="60" customWidth="1"/>
    <col min="9" max="9" width="60" customWidth="1"/>
    <col min="10" max="10" width="18" customWidth="1"/>
    <col min="11" max="11" width="30" customWidth="1"/>
    <col min="12" max="12" width="18" customWidth="1"/>
    <col min="13" max="13" width="18" customWidth="1"/>
    <col min="14" max="14" width="18" customWidth="1"/>
    <col min="15" max="15" width="18" customWidth="1"/>
    <col min="16" max="16" width="18" customWidth="1"/>
    <col min="17" max="17" width="20" customWidth="1"/>
    <col min="18" max="18" width="29" customWidth="1"/>
    <col min="19" max="19" width="19" customWidth="1"/>
  </cols>
  <sheetData>
    <row r="1" ht="32" customHeight="1">
      <c r="A1" s="0" t="inlineStr">
        <is>
          <t xml:space="preserve">Defect ID</t>
        </is>
      </c>
      <c r="B1" s="0" t="inlineStr">
        <is>
          <t xml:space="preserve">Summary</t>
        </is>
      </c>
      <c r="C1" s="0" t="inlineStr">
        <is>
          <t xml:space="preserve">Case / Screen ID</t>
        </is>
      </c>
      <c r="D1" s="0" t="inlineStr">
        <is>
          <t xml:space="preserve">Module</t>
        </is>
      </c>
      <c r="E1" s="0" t="inlineStr">
        <is>
          <t xml:space="preserve">Severity</t>
        </is>
      </c>
      <c r="F1" s="0" t="inlineStr">
        <is>
          <t xml:space="preserve">Priority</t>
        </is>
      </c>
      <c r="G1" s="0" t="inlineStr">
        <is>
          <t xml:space="preserve">Environment / build</t>
        </is>
      </c>
      <c r="H1" s="0" t="inlineStr">
        <is>
          <t xml:space="preserve">Steps to reproduce</t>
        </is>
      </c>
      <c r="I1" s="0" t="inlineStr">
        <is>
          <t xml:space="preserve">Expected</t>
        </is>
      </c>
      <c r="J1" s="0" t="inlineStr">
        <is>
          <t xml:space="preserve">Actual</t>
        </is>
      </c>
      <c r="K1" s="0" t="inlineStr">
        <is>
          <t xml:space="preserve">Evidence / correlation ID</t>
        </is>
      </c>
      <c r="L1" s="0" t="inlineStr">
        <is>
          <t xml:space="preserve">Owner</t>
        </is>
      </c>
      <c r="M1" s="0" t="inlineStr">
        <is>
          <t xml:space="preserve">Status</t>
        </is>
      </c>
      <c r="N1" s="0" t="inlineStr">
        <is>
          <t xml:space="preserve">Workaround</t>
        </is>
      </c>
      <c r="O1" s="0" t="inlineStr">
        <is>
          <t xml:space="preserve">Fix version</t>
        </is>
      </c>
      <c r="P1" s="0" t="inlineStr">
        <is>
          <t xml:space="preserve">Retest result</t>
        </is>
      </c>
      <c r="Q1" s="0" t="inlineStr">
        <is>
          <t xml:space="preserve">Retest evidence</t>
        </is>
      </c>
      <c r="R1" s="0" t="inlineStr">
        <is>
          <t xml:space="preserve">Decision / accepted risk</t>
        </is>
      </c>
      <c r="S1" s="0" t="inlineStr">
        <is>
          <t xml:space="preserve">Closed by/date</t>
        </is>
      </c>
    </row>
    <row r="2" ht="74" customHeight="1">
      <c r="A2" s="1" t="inlineStr">
        <is>
          <t xml:space="preserve"/>
        </is>
      </c>
      <c r="B2" s="1" t="inlineStr">
        <is>
          <t xml:space="preserve"/>
        </is>
      </c>
      <c r="C2" s="1" t="inlineStr">
        <is>
          <t xml:space="preserve"/>
        </is>
      </c>
      <c r="D2" s="1" t="inlineStr">
        <is>
          <t xml:space="preserve"/>
        </is>
      </c>
      <c r="E2" s="1" t="inlineStr">
        <is>
          <t xml:space="preserve"/>
        </is>
      </c>
      <c r="F2" s="1" t="inlineStr">
        <is>
          <t xml:space="preserve"/>
        </is>
      </c>
      <c r="G2" s="1" t="inlineStr">
        <is>
          <t xml:space="preserve"/>
        </is>
      </c>
      <c r="H2" s="1" t="inlineStr">
        <is>
          <t xml:space="preserve"/>
        </is>
      </c>
      <c r="I2" s="1" t="inlineStr">
        <is>
          <t xml:space="preserve"/>
        </is>
      </c>
      <c r="J2" s="1" t="inlineStr">
        <is>
          <t xml:space="preserve"/>
        </is>
      </c>
      <c r="K2" s="1" t="inlineStr">
        <is>
          <t xml:space="preserve"/>
        </is>
      </c>
      <c r="L2" s="1" t="inlineStr">
        <is>
          <t xml:space="preserve"/>
        </is>
      </c>
      <c r="M2" s="1" t="inlineStr">
        <is>
          <t xml:space="preserve"/>
        </is>
      </c>
      <c r="N2" s="1" t="inlineStr">
        <is>
          <t xml:space="preserve"/>
        </is>
      </c>
      <c r="O2" s="1" t="inlineStr">
        <is>
          <t xml:space="preserve"/>
        </is>
      </c>
      <c r="P2" s="1" t="inlineStr">
        <is>
          <t xml:space="preserve"/>
        </is>
      </c>
      <c r="Q2" s="1" t="inlineStr">
        <is>
          <t xml:space="preserve"/>
        </is>
      </c>
      <c r="R2" s="1" t="inlineStr">
        <is>
          <t xml:space="preserve"/>
        </is>
      </c>
      <c r="S2" s="1" t="inlineStr">
        <is>
          <t xml:space="preserve"/>
        </is>
      </c>
    </row>
    <row r="3" ht="74" customHeight="1">
      <c r="A3" s="1" t="inlineStr">
        <is>
          <t xml:space="preserve"/>
        </is>
      </c>
      <c r="B3" s="1" t="inlineStr">
        <is>
          <t xml:space="preserve"/>
        </is>
      </c>
      <c r="C3" s="1" t="inlineStr">
        <is>
          <t xml:space="preserve"/>
        </is>
      </c>
      <c r="D3" s="1" t="inlineStr">
        <is>
          <t xml:space="preserve"/>
        </is>
      </c>
      <c r="E3" s="1" t="inlineStr">
        <is>
          <t xml:space="preserve"/>
        </is>
      </c>
      <c r="F3" s="1" t="inlineStr">
        <is>
          <t xml:space="preserve"/>
        </is>
      </c>
      <c r="G3" s="1" t="inlineStr">
        <is>
          <t xml:space="preserve"/>
        </is>
      </c>
      <c r="H3" s="1" t="inlineStr">
        <is>
          <t xml:space="preserve"/>
        </is>
      </c>
      <c r="I3" s="1" t="inlineStr">
        <is>
          <t xml:space="preserve"/>
        </is>
      </c>
      <c r="J3" s="1" t="inlineStr">
        <is>
          <t xml:space="preserve"/>
        </is>
      </c>
      <c r="K3" s="1" t="inlineStr">
        <is>
          <t xml:space="preserve"/>
        </is>
      </c>
      <c r="L3" s="1" t="inlineStr">
        <is>
          <t xml:space="preserve"/>
        </is>
      </c>
      <c r="M3" s="1" t="inlineStr">
        <is>
          <t xml:space="preserve"/>
        </is>
      </c>
      <c r="N3" s="1" t="inlineStr">
        <is>
          <t xml:space="preserve"/>
        </is>
      </c>
      <c r="O3" s="1" t="inlineStr">
        <is>
          <t xml:space="preserve"/>
        </is>
      </c>
      <c r="P3" s="1" t="inlineStr">
        <is>
          <t xml:space="preserve"/>
        </is>
      </c>
      <c r="Q3" s="1" t="inlineStr">
        <is>
          <t xml:space="preserve"/>
        </is>
      </c>
      <c r="R3" s="1" t="inlineStr">
        <is>
          <t xml:space="preserve"/>
        </is>
      </c>
      <c r="S3" s="1" t="inlineStr">
        <is>
          <t xml:space="preserve"/>
        </is>
      </c>
    </row>
    <row r="4" ht="74" customHeight="1">
      <c r="A4" s="1" t="inlineStr">
        <is>
          <t xml:space="preserve"/>
        </is>
      </c>
      <c r="B4" s="1" t="inlineStr">
        <is>
          <t xml:space="preserve"/>
        </is>
      </c>
      <c r="C4" s="1" t="inlineStr">
        <is>
          <t xml:space="preserve"/>
        </is>
      </c>
      <c r="D4" s="1" t="inlineStr">
        <is>
          <t xml:space="preserve"/>
        </is>
      </c>
      <c r="E4" s="1" t="inlineStr">
        <is>
          <t xml:space="preserve"/>
        </is>
      </c>
      <c r="F4" s="1" t="inlineStr">
        <is>
          <t xml:space="preserve"/>
        </is>
      </c>
      <c r="G4" s="1" t="inlineStr">
        <is>
          <t xml:space="preserve"/>
        </is>
      </c>
      <c r="H4" s="1" t="inlineStr">
        <is>
          <t xml:space="preserve"/>
        </is>
      </c>
      <c r="I4" s="1" t="inlineStr">
        <is>
          <t xml:space="preserve"/>
        </is>
      </c>
      <c r="J4" s="1" t="inlineStr">
        <is>
          <t xml:space="preserve"/>
        </is>
      </c>
      <c r="K4" s="1" t="inlineStr">
        <is>
          <t xml:space="preserve"/>
        </is>
      </c>
      <c r="L4" s="1" t="inlineStr">
        <is>
          <t xml:space="preserve"/>
        </is>
      </c>
      <c r="M4" s="1" t="inlineStr">
        <is>
          <t xml:space="preserve"/>
        </is>
      </c>
      <c r="N4" s="1" t="inlineStr">
        <is>
          <t xml:space="preserve"/>
        </is>
      </c>
      <c r="O4" s="1" t="inlineStr">
        <is>
          <t xml:space="preserve"/>
        </is>
      </c>
      <c r="P4" s="1" t="inlineStr">
        <is>
          <t xml:space="preserve"/>
        </is>
      </c>
      <c r="Q4" s="1" t="inlineStr">
        <is>
          <t xml:space="preserve"/>
        </is>
      </c>
      <c r="R4" s="1" t="inlineStr">
        <is>
          <t xml:space="preserve"/>
        </is>
      </c>
      <c r="S4" s="1" t="inlineStr">
        <is>
          <t xml:space="preserve"/>
        </is>
      </c>
    </row>
    <row r="5" ht="74" customHeight="1">
      <c r="A5" s="1" t="inlineStr">
        <is>
          <t xml:space="preserve"/>
        </is>
      </c>
      <c r="B5" s="1" t="inlineStr">
        <is>
          <t xml:space="preserve"/>
        </is>
      </c>
      <c r="C5" s="1" t="inlineStr">
        <is>
          <t xml:space="preserve"/>
        </is>
      </c>
      <c r="D5" s="1" t="inlineStr">
        <is>
          <t xml:space="preserve"/>
        </is>
      </c>
      <c r="E5" s="1" t="inlineStr">
        <is>
          <t xml:space="preserve"/>
        </is>
      </c>
      <c r="F5" s="1" t="inlineStr">
        <is>
          <t xml:space="preserve"/>
        </is>
      </c>
      <c r="G5" s="1" t="inlineStr">
        <is>
          <t xml:space="preserve"/>
        </is>
      </c>
      <c r="H5" s="1" t="inlineStr">
        <is>
          <t xml:space="preserve"/>
        </is>
      </c>
      <c r="I5" s="1" t="inlineStr">
        <is>
          <t xml:space="preserve"/>
        </is>
      </c>
      <c r="J5" s="1" t="inlineStr">
        <is>
          <t xml:space="preserve"/>
        </is>
      </c>
      <c r="K5" s="1" t="inlineStr">
        <is>
          <t xml:space="preserve"/>
        </is>
      </c>
      <c r="L5" s="1" t="inlineStr">
        <is>
          <t xml:space="preserve"/>
        </is>
      </c>
      <c r="M5" s="1" t="inlineStr">
        <is>
          <t xml:space="preserve"/>
        </is>
      </c>
      <c r="N5" s="1" t="inlineStr">
        <is>
          <t xml:space="preserve"/>
        </is>
      </c>
      <c r="O5" s="1" t="inlineStr">
        <is>
          <t xml:space="preserve"/>
        </is>
      </c>
      <c r="P5" s="1" t="inlineStr">
        <is>
          <t xml:space="preserve"/>
        </is>
      </c>
      <c r="Q5" s="1" t="inlineStr">
        <is>
          <t xml:space="preserve"/>
        </is>
      </c>
      <c r="R5" s="1" t="inlineStr">
        <is>
          <t xml:space="preserve"/>
        </is>
      </c>
      <c r="S5" s="1" t="inlineStr">
        <is>
          <t xml:space="preserve"/>
        </is>
      </c>
    </row>
    <row r="6" ht="74" customHeight="1">
      <c r="A6" s="1" t="inlineStr">
        <is>
          <t xml:space="preserve"/>
        </is>
      </c>
      <c r="B6" s="1" t="inlineStr">
        <is>
          <t xml:space="preserve"/>
        </is>
      </c>
      <c r="C6" s="1" t="inlineStr">
        <is>
          <t xml:space="preserve"/>
        </is>
      </c>
      <c r="D6" s="1" t="inlineStr">
        <is>
          <t xml:space="preserve"/>
        </is>
      </c>
      <c r="E6" s="1" t="inlineStr">
        <is>
          <t xml:space="preserve"/>
        </is>
      </c>
      <c r="F6" s="1" t="inlineStr">
        <is>
          <t xml:space="preserve"/>
        </is>
      </c>
      <c r="G6" s="1" t="inlineStr">
        <is>
          <t xml:space="preserve"/>
        </is>
      </c>
      <c r="H6" s="1" t="inlineStr">
        <is>
          <t xml:space="preserve"/>
        </is>
      </c>
      <c r="I6" s="1" t="inlineStr">
        <is>
          <t xml:space="preserve"/>
        </is>
      </c>
      <c r="J6" s="1" t="inlineStr">
        <is>
          <t xml:space="preserve"/>
        </is>
      </c>
      <c r="K6" s="1" t="inlineStr">
        <is>
          <t xml:space="preserve"/>
        </is>
      </c>
      <c r="L6" s="1" t="inlineStr">
        <is>
          <t xml:space="preserve"/>
        </is>
      </c>
      <c r="M6" s="1" t="inlineStr">
        <is>
          <t xml:space="preserve"/>
        </is>
      </c>
      <c r="N6" s="1" t="inlineStr">
        <is>
          <t xml:space="preserve"/>
        </is>
      </c>
      <c r="O6" s="1" t="inlineStr">
        <is>
          <t xml:space="preserve"/>
        </is>
      </c>
      <c r="P6" s="1" t="inlineStr">
        <is>
          <t xml:space="preserve"/>
        </is>
      </c>
      <c r="Q6" s="1" t="inlineStr">
        <is>
          <t xml:space="preserve"/>
        </is>
      </c>
      <c r="R6" s="1" t="inlineStr">
        <is>
          <t xml:space="preserve"/>
        </is>
      </c>
      <c r="S6" s="1" t="inlineStr">
        <is>
          <t xml:space="preserve"/>
        </is>
      </c>
    </row>
    <row r="7" ht="74" customHeight="1">
      <c r="A7" s="1" t="inlineStr">
        <is>
          <t xml:space="preserve"/>
        </is>
      </c>
      <c r="B7" s="1" t="inlineStr">
        <is>
          <t xml:space="preserve"/>
        </is>
      </c>
      <c r="C7" s="1" t="inlineStr">
        <is>
          <t xml:space="preserve"/>
        </is>
      </c>
      <c r="D7" s="1" t="inlineStr">
        <is>
          <t xml:space="preserve"/>
        </is>
      </c>
      <c r="E7" s="1" t="inlineStr">
        <is>
          <t xml:space="preserve"/>
        </is>
      </c>
      <c r="F7" s="1" t="inlineStr">
        <is>
          <t xml:space="preserve"/>
        </is>
      </c>
      <c r="G7" s="1" t="inlineStr">
        <is>
          <t xml:space="preserve"/>
        </is>
      </c>
      <c r="H7" s="1" t="inlineStr">
        <is>
          <t xml:space="preserve"/>
        </is>
      </c>
      <c r="I7" s="1" t="inlineStr">
        <is>
          <t xml:space="preserve"/>
        </is>
      </c>
      <c r="J7" s="1" t="inlineStr">
        <is>
          <t xml:space="preserve"/>
        </is>
      </c>
      <c r="K7" s="1" t="inlineStr">
        <is>
          <t xml:space="preserve"/>
        </is>
      </c>
      <c r="L7" s="1" t="inlineStr">
        <is>
          <t xml:space="preserve"/>
        </is>
      </c>
      <c r="M7" s="1" t="inlineStr">
        <is>
          <t xml:space="preserve"/>
        </is>
      </c>
      <c r="N7" s="1" t="inlineStr">
        <is>
          <t xml:space="preserve"/>
        </is>
      </c>
      <c r="O7" s="1" t="inlineStr">
        <is>
          <t xml:space="preserve"/>
        </is>
      </c>
      <c r="P7" s="1" t="inlineStr">
        <is>
          <t xml:space="preserve"/>
        </is>
      </c>
      <c r="Q7" s="1" t="inlineStr">
        <is>
          <t xml:space="preserve"/>
        </is>
      </c>
      <c r="R7" s="1" t="inlineStr">
        <is>
          <t xml:space="preserve"/>
        </is>
      </c>
      <c r="S7" s="1" t="inlineStr">
        <is>
          <t xml:space="preserve"/>
        </is>
      </c>
    </row>
    <row r="8" ht="74" customHeight="1">
      <c r="A8" s="1" t="inlineStr">
        <is>
          <t xml:space="preserve"/>
        </is>
      </c>
      <c r="B8" s="1" t="inlineStr">
        <is>
          <t xml:space="preserve"/>
        </is>
      </c>
      <c r="C8" s="1" t="inlineStr">
        <is>
          <t xml:space="preserve"/>
        </is>
      </c>
      <c r="D8" s="1" t="inlineStr">
        <is>
          <t xml:space="preserve"/>
        </is>
      </c>
      <c r="E8" s="1" t="inlineStr">
        <is>
          <t xml:space="preserve"/>
        </is>
      </c>
      <c r="F8" s="1" t="inlineStr">
        <is>
          <t xml:space="preserve"/>
        </is>
      </c>
      <c r="G8" s="1" t="inlineStr">
        <is>
          <t xml:space="preserve"/>
        </is>
      </c>
      <c r="H8" s="1" t="inlineStr">
        <is>
          <t xml:space="preserve"/>
        </is>
      </c>
      <c r="I8" s="1" t="inlineStr">
        <is>
          <t xml:space="preserve"/>
        </is>
      </c>
      <c r="J8" s="1" t="inlineStr">
        <is>
          <t xml:space="preserve"/>
        </is>
      </c>
      <c r="K8" s="1" t="inlineStr">
        <is>
          <t xml:space="preserve"/>
        </is>
      </c>
      <c r="L8" s="1" t="inlineStr">
        <is>
          <t xml:space="preserve"/>
        </is>
      </c>
      <c r="M8" s="1" t="inlineStr">
        <is>
          <t xml:space="preserve"/>
        </is>
      </c>
      <c r="N8" s="1" t="inlineStr">
        <is>
          <t xml:space="preserve"/>
        </is>
      </c>
      <c r="O8" s="1" t="inlineStr">
        <is>
          <t xml:space="preserve"/>
        </is>
      </c>
      <c r="P8" s="1" t="inlineStr">
        <is>
          <t xml:space="preserve"/>
        </is>
      </c>
      <c r="Q8" s="1" t="inlineStr">
        <is>
          <t xml:space="preserve"/>
        </is>
      </c>
      <c r="R8" s="1" t="inlineStr">
        <is>
          <t xml:space="preserve"/>
        </is>
      </c>
      <c r="S8" s="1" t="inlineStr">
        <is>
          <t xml:space="preserve"/>
        </is>
      </c>
    </row>
    <row r="9" ht="74" customHeight="1">
      <c r="A9" s="1" t="inlineStr">
        <is>
          <t xml:space="preserve"/>
        </is>
      </c>
      <c r="B9" s="1" t="inlineStr">
        <is>
          <t xml:space="preserve"/>
        </is>
      </c>
      <c r="C9" s="1" t="inlineStr">
        <is>
          <t xml:space="preserve"/>
        </is>
      </c>
      <c r="D9" s="1" t="inlineStr">
        <is>
          <t xml:space="preserve"/>
        </is>
      </c>
      <c r="E9" s="1" t="inlineStr">
        <is>
          <t xml:space="preserve"/>
        </is>
      </c>
      <c r="F9" s="1" t="inlineStr">
        <is>
          <t xml:space="preserve"/>
        </is>
      </c>
      <c r="G9" s="1" t="inlineStr">
        <is>
          <t xml:space="preserve"/>
        </is>
      </c>
      <c r="H9" s="1" t="inlineStr">
        <is>
          <t xml:space="preserve"/>
        </is>
      </c>
      <c r="I9" s="1" t="inlineStr">
        <is>
          <t xml:space="preserve"/>
        </is>
      </c>
      <c r="J9" s="1" t="inlineStr">
        <is>
          <t xml:space="preserve"/>
        </is>
      </c>
      <c r="K9" s="1" t="inlineStr">
        <is>
          <t xml:space="preserve"/>
        </is>
      </c>
      <c r="L9" s="1" t="inlineStr">
        <is>
          <t xml:space="preserve"/>
        </is>
      </c>
      <c r="M9" s="1" t="inlineStr">
        <is>
          <t xml:space="preserve"/>
        </is>
      </c>
      <c r="N9" s="1" t="inlineStr">
        <is>
          <t xml:space="preserve"/>
        </is>
      </c>
      <c r="O9" s="1" t="inlineStr">
        <is>
          <t xml:space="preserve"/>
        </is>
      </c>
      <c r="P9" s="1" t="inlineStr">
        <is>
          <t xml:space="preserve"/>
        </is>
      </c>
      <c r="Q9" s="1" t="inlineStr">
        <is>
          <t xml:space="preserve"/>
        </is>
      </c>
      <c r="R9" s="1" t="inlineStr">
        <is>
          <t xml:space="preserve"/>
        </is>
      </c>
      <c r="S9" s="1" t="inlineStr">
        <is>
          <t xml:space="preserve"/>
        </is>
      </c>
    </row>
    <row r="10" ht="74" customHeight="1">
      <c r="A10" s="1" t="inlineStr">
        <is>
          <t xml:space="preserve"/>
        </is>
      </c>
      <c r="B10" s="1" t="inlineStr">
        <is>
          <t xml:space="preserve"/>
        </is>
      </c>
      <c r="C10" s="1" t="inlineStr">
        <is>
          <t xml:space="preserve"/>
        </is>
      </c>
      <c r="D10" s="1" t="inlineStr">
        <is>
          <t xml:space="preserve"/>
        </is>
      </c>
      <c r="E10" s="1" t="inlineStr">
        <is>
          <t xml:space="preserve"/>
        </is>
      </c>
      <c r="F10" s="1" t="inlineStr">
        <is>
          <t xml:space="preserve"/>
        </is>
      </c>
      <c r="G10" s="1" t="inlineStr">
        <is>
          <t xml:space="preserve"/>
        </is>
      </c>
      <c r="H10" s="1" t="inlineStr">
        <is>
          <t xml:space="preserve"/>
        </is>
      </c>
      <c r="I10" s="1" t="inlineStr">
        <is>
          <t xml:space="preserve"/>
        </is>
      </c>
      <c r="J10" s="1" t="inlineStr">
        <is>
          <t xml:space="preserve"/>
        </is>
      </c>
      <c r="K10" s="1" t="inlineStr">
        <is>
          <t xml:space="preserve"/>
        </is>
      </c>
      <c r="L10" s="1" t="inlineStr">
        <is>
          <t xml:space="preserve"/>
        </is>
      </c>
      <c r="M10" s="1" t="inlineStr">
        <is>
          <t xml:space="preserve"/>
        </is>
      </c>
      <c r="N10" s="1" t="inlineStr">
        <is>
          <t xml:space="preserve"/>
        </is>
      </c>
      <c r="O10" s="1" t="inlineStr">
        <is>
          <t xml:space="preserve"/>
        </is>
      </c>
      <c r="P10" s="1" t="inlineStr">
        <is>
          <t xml:space="preserve"/>
        </is>
      </c>
      <c r="Q10" s="1" t="inlineStr">
        <is>
          <t xml:space="preserve"/>
        </is>
      </c>
      <c r="R10" s="1" t="inlineStr">
        <is>
          <t xml:space="preserve"/>
        </is>
      </c>
      <c r="S10" s="1" t="inlineStr">
        <is>
          <t xml:space="preserve"/>
        </is>
      </c>
    </row>
    <row r="11" ht="74" customHeight="1">
      <c r="A11" s="1" t="inlineStr">
        <is>
          <t xml:space="preserve"/>
        </is>
      </c>
      <c r="B11" s="1" t="inlineStr">
        <is>
          <t xml:space="preserve"/>
        </is>
      </c>
      <c r="C11" s="1" t="inlineStr">
        <is>
          <t xml:space="preserve"/>
        </is>
      </c>
      <c r="D11" s="1" t="inlineStr">
        <is>
          <t xml:space="preserve"/>
        </is>
      </c>
      <c r="E11" s="1" t="inlineStr">
        <is>
          <t xml:space="preserve"/>
        </is>
      </c>
      <c r="F11" s="1" t="inlineStr">
        <is>
          <t xml:space="preserve"/>
        </is>
      </c>
      <c r="G11" s="1" t="inlineStr">
        <is>
          <t xml:space="preserve"/>
        </is>
      </c>
      <c r="H11" s="1" t="inlineStr">
        <is>
          <t xml:space="preserve"/>
        </is>
      </c>
      <c r="I11" s="1" t="inlineStr">
        <is>
          <t xml:space="preserve"/>
        </is>
      </c>
      <c r="J11" s="1" t="inlineStr">
        <is>
          <t xml:space="preserve"/>
        </is>
      </c>
      <c r="K11" s="1" t="inlineStr">
        <is>
          <t xml:space="preserve"/>
        </is>
      </c>
      <c r="L11" s="1" t="inlineStr">
        <is>
          <t xml:space="preserve"/>
        </is>
      </c>
      <c r="M11" s="1" t="inlineStr">
        <is>
          <t xml:space="preserve"/>
        </is>
      </c>
      <c r="N11" s="1" t="inlineStr">
        <is>
          <t xml:space="preserve"/>
        </is>
      </c>
      <c r="O11" s="1" t="inlineStr">
        <is>
          <t xml:space="preserve"/>
        </is>
      </c>
      <c r="P11" s="1" t="inlineStr">
        <is>
          <t xml:space="preserve"/>
        </is>
      </c>
      <c r="Q11" s="1" t="inlineStr">
        <is>
          <t xml:space="preserve"/>
        </is>
      </c>
      <c r="R11" s="1" t="inlineStr">
        <is>
          <t xml:space="preserve"/>
        </is>
      </c>
      <c r="S11" s="1" t="inlineStr">
        <is>
          <t xml:space="preserve"/>
        </is>
      </c>
    </row>
    <row r="12" ht="74" customHeight="1">
      <c r="A12" s="1" t="inlineStr">
        <is>
          <t xml:space="preserve"/>
        </is>
      </c>
      <c r="B12" s="1" t="inlineStr">
        <is>
          <t xml:space="preserve"/>
        </is>
      </c>
      <c r="C12" s="1" t="inlineStr">
        <is>
          <t xml:space="preserve"/>
        </is>
      </c>
      <c r="D12" s="1" t="inlineStr">
        <is>
          <t xml:space="preserve"/>
        </is>
      </c>
      <c r="E12" s="1" t="inlineStr">
        <is>
          <t xml:space="preserve"/>
        </is>
      </c>
      <c r="F12" s="1" t="inlineStr">
        <is>
          <t xml:space="preserve"/>
        </is>
      </c>
      <c r="G12" s="1" t="inlineStr">
        <is>
          <t xml:space="preserve"/>
        </is>
      </c>
      <c r="H12" s="1" t="inlineStr">
        <is>
          <t xml:space="preserve"/>
        </is>
      </c>
      <c r="I12" s="1" t="inlineStr">
        <is>
          <t xml:space="preserve"/>
        </is>
      </c>
      <c r="J12" s="1" t="inlineStr">
        <is>
          <t xml:space="preserve"/>
        </is>
      </c>
      <c r="K12" s="1" t="inlineStr">
        <is>
          <t xml:space="preserve"/>
        </is>
      </c>
      <c r="L12" s="1" t="inlineStr">
        <is>
          <t xml:space="preserve"/>
        </is>
      </c>
      <c r="M12" s="1" t="inlineStr">
        <is>
          <t xml:space="preserve"/>
        </is>
      </c>
      <c r="N12" s="1" t="inlineStr">
        <is>
          <t xml:space="preserve"/>
        </is>
      </c>
      <c r="O12" s="1" t="inlineStr">
        <is>
          <t xml:space="preserve"/>
        </is>
      </c>
      <c r="P12" s="1" t="inlineStr">
        <is>
          <t xml:space="preserve"/>
        </is>
      </c>
      <c r="Q12" s="1" t="inlineStr">
        <is>
          <t xml:space="preserve"/>
        </is>
      </c>
      <c r="R12" s="1" t="inlineStr">
        <is>
          <t xml:space="preserve"/>
        </is>
      </c>
      <c r="S12" s="1" t="inlineStr">
        <is>
          <t xml:space="preserve"/>
        </is>
      </c>
    </row>
    <row r="13" ht="74" customHeight="1">
      <c r="A13" s="1" t="inlineStr">
        <is>
          <t xml:space="preserve"/>
        </is>
      </c>
      <c r="B13" s="1" t="inlineStr">
        <is>
          <t xml:space="preserve"/>
        </is>
      </c>
      <c r="C13" s="1" t="inlineStr">
        <is>
          <t xml:space="preserve"/>
        </is>
      </c>
      <c r="D13" s="1" t="inlineStr">
        <is>
          <t xml:space="preserve"/>
        </is>
      </c>
      <c r="E13" s="1" t="inlineStr">
        <is>
          <t xml:space="preserve"/>
        </is>
      </c>
      <c r="F13" s="1" t="inlineStr">
        <is>
          <t xml:space="preserve"/>
        </is>
      </c>
      <c r="G13" s="1" t="inlineStr">
        <is>
          <t xml:space="preserve"/>
        </is>
      </c>
      <c r="H13" s="1" t="inlineStr">
        <is>
          <t xml:space="preserve"/>
        </is>
      </c>
      <c r="I13" s="1" t="inlineStr">
        <is>
          <t xml:space="preserve"/>
        </is>
      </c>
      <c r="J13" s="1" t="inlineStr">
        <is>
          <t xml:space="preserve"/>
        </is>
      </c>
      <c r="K13" s="1" t="inlineStr">
        <is>
          <t xml:space="preserve"/>
        </is>
      </c>
      <c r="L13" s="1" t="inlineStr">
        <is>
          <t xml:space="preserve"/>
        </is>
      </c>
      <c r="M13" s="1" t="inlineStr">
        <is>
          <t xml:space="preserve"/>
        </is>
      </c>
      <c r="N13" s="1" t="inlineStr">
        <is>
          <t xml:space="preserve"/>
        </is>
      </c>
      <c r="O13" s="1" t="inlineStr">
        <is>
          <t xml:space="preserve"/>
        </is>
      </c>
      <c r="P13" s="1" t="inlineStr">
        <is>
          <t xml:space="preserve"/>
        </is>
      </c>
      <c r="Q13" s="1" t="inlineStr">
        <is>
          <t xml:space="preserve"/>
        </is>
      </c>
      <c r="R13" s="1" t="inlineStr">
        <is>
          <t xml:space="preserve"/>
        </is>
      </c>
      <c r="S13" s="1" t="inlineStr">
        <is>
          <t xml:space="preserve"/>
        </is>
      </c>
    </row>
    <row r="14" ht="74" customHeight="1">
      <c r="A14" s="1" t="inlineStr">
        <is>
          <t xml:space="preserve"/>
        </is>
      </c>
      <c r="B14" s="1" t="inlineStr">
        <is>
          <t xml:space="preserve"/>
        </is>
      </c>
      <c r="C14" s="1" t="inlineStr">
        <is>
          <t xml:space="preserve"/>
        </is>
      </c>
      <c r="D14" s="1" t="inlineStr">
        <is>
          <t xml:space="preserve"/>
        </is>
      </c>
      <c r="E14" s="1" t="inlineStr">
        <is>
          <t xml:space="preserve"/>
        </is>
      </c>
      <c r="F14" s="1" t="inlineStr">
        <is>
          <t xml:space="preserve"/>
        </is>
      </c>
      <c r="G14" s="1" t="inlineStr">
        <is>
          <t xml:space="preserve"/>
        </is>
      </c>
      <c r="H14" s="1" t="inlineStr">
        <is>
          <t xml:space="preserve"/>
        </is>
      </c>
      <c r="I14" s="1" t="inlineStr">
        <is>
          <t xml:space="preserve"/>
        </is>
      </c>
      <c r="J14" s="1" t="inlineStr">
        <is>
          <t xml:space="preserve"/>
        </is>
      </c>
      <c r="K14" s="1" t="inlineStr">
        <is>
          <t xml:space="preserve"/>
        </is>
      </c>
      <c r="L14" s="1" t="inlineStr">
        <is>
          <t xml:space="preserve"/>
        </is>
      </c>
      <c r="M14" s="1" t="inlineStr">
        <is>
          <t xml:space="preserve"/>
        </is>
      </c>
      <c r="N14" s="1" t="inlineStr">
        <is>
          <t xml:space="preserve"/>
        </is>
      </c>
      <c r="O14" s="1" t="inlineStr">
        <is>
          <t xml:space="preserve"/>
        </is>
      </c>
      <c r="P14" s="1" t="inlineStr">
        <is>
          <t xml:space="preserve"/>
        </is>
      </c>
      <c r="Q14" s="1" t="inlineStr">
        <is>
          <t xml:space="preserve"/>
        </is>
      </c>
      <c r="R14" s="1" t="inlineStr">
        <is>
          <t xml:space="preserve"/>
        </is>
      </c>
      <c r="S14" s="1" t="inlineStr">
        <is>
          <t xml:space="preserve"/>
        </is>
      </c>
    </row>
    <row r="15" ht="74" customHeight="1">
      <c r="A15" s="1" t="inlineStr">
        <is>
          <t xml:space="preserve"/>
        </is>
      </c>
      <c r="B15" s="1" t="inlineStr">
        <is>
          <t xml:space="preserve"/>
        </is>
      </c>
      <c r="C15" s="1" t="inlineStr">
        <is>
          <t xml:space="preserve"/>
        </is>
      </c>
      <c r="D15" s="1" t="inlineStr">
        <is>
          <t xml:space="preserve"/>
        </is>
      </c>
      <c r="E15" s="1" t="inlineStr">
        <is>
          <t xml:space="preserve"/>
        </is>
      </c>
      <c r="F15" s="1" t="inlineStr">
        <is>
          <t xml:space="preserve"/>
        </is>
      </c>
      <c r="G15" s="1" t="inlineStr">
        <is>
          <t xml:space="preserve"/>
        </is>
      </c>
      <c r="H15" s="1" t="inlineStr">
        <is>
          <t xml:space="preserve"/>
        </is>
      </c>
      <c r="I15" s="1" t="inlineStr">
        <is>
          <t xml:space="preserve"/>
        </is>
      </c>
      <c r="J15" s="1" t="inlineStr">
        <is>
          <t xml:space="preserve"/>
        </is>
      </c>
      <c r="K15" s="1" t="inlineStr">
        <is>
          <t xml:space="preserve"/>
        </is>
      </c>
      <c r="L15" s="1" t="inlineStr">
        <is>
          <t xml:space="preserve"/>
        </is>
      </c>
      <c r="M15" s="1" t="inlineStr">
        <is>
          <t xml:space="preserve"/>
        </is>
      </c>
      <c r="N15" s="1" t="inlineStr">
        <is>
          <t xml:space="preserve"/>
        </is>
      </c>
      <c r="O15" s="1" t="inlineStr">
        <is>
          <t xml:space="preserve"/>
        </is>
      </c>
      <c r="P15" s="1" t="inlineStr">
        <is>
          <t xml:space="preserve"/>
        </is>
      </c>
      <c r="Q15" s="1" t="inlineStr">
        <is>
          <t xml:space="preserve"/>
        </is>
      </c>
      <c r="R15" s="1" t="inlineStr">
        <is>
          <t xml:space="preserve"/>
        </is>
      </c>
      <c r="S15" s="1" t="inlineStr">
        <is>
          <t xml:space="preserve"/>
        </is>
      </c>
    </row>
    <row r="16" ht="74" customHeight="1">
      <c r="A16" s="1" t="inlineStr">
        <is>
          <t xml:space="preserve"/>
        </is>
      </c>
      <c r="B16" s="1" t="inlineStr">
        <is>
          <t xml:space="preserve"/>
        </is>
      </c>
      <c r="C16" s="1" t="inlineStr">
        <is>
          <t xml:space="preserve"/>
        </is>
      </c>
      <c r="D16" s="1" t="inlineStr">
        <is>
          <t xml:space="preserve"/>
        </is>
      </c>
      <c r="E16" s="1" t="inlineStr">
        <is>
          <t xml:space="preserve"/>
        </is>
      </c>
      <c r="F16" s="1" t="inlineStr">
        <is>
          <t xml:space="preserve"/>
        </is>
      </c>
      <c r="G16" s="1" t="inlineStr">
        <is>
          <t xml:space="preserve"/>
        </is>
      </c>
      <c r="H16" s="1" t="inlineStr">
        <is>
          <t xml:space="preserve"/>
        </is>
      </c>
      <c r="I16" s="1" t="inlineStr">
        <is>
          <t xml:space="preserve"/>
        </is>
      </c>
      <c r="J16" s="1" t="inlineStr">
        <is>
          <t xml:space="preserve"/>
        </is>
      </c>
      <c r="K16" s="1" t="inlineStr">
        <is>
          <t xml:space="preserve"/>
        </is>
      </c>
      <c r="L16" s="1" t="inlineStr">
        <is>
          <t xml:space="preserve"/>
        </is>
      </c>
      <c r="M16" s="1" t="inlineStr">
        <is>
          <t xml:space="preserve"/>
        </is>
      </c>
      <c r="N16" s="1" t="inlineStr">
        <is>
          <t xml:space="preserve"/>
        </is>
      </c>
      <c r="O16" s="1" t="inlineStr">
        <is>
          <t xml:space="preserve"/>
        </is>
      </c>
      <c r="P16" s="1" t="inlineStr">
        <is>
          <t xml:space="preserve"/>
        </is>
      </c>
      <c r="Q16" s="1" t="inlineStr">
        <is>
          <t xml:space="preserve"/>
        </is>
      </c>
      <c r="R16" s="1" t="inlineStr">
        <is>
          <t xml:space="preserve"/>
        </is>
      </c>
      <c r="S16" s="1" t="inlineStr">
        <is>
          <t xml:space="preserve"/>
        </is>
      </c>
    </row>
    <row r="17" ht="74" customHeight="1">
      <c r="A17" s="1" t="inlineStr">
        <is>
          <t xml:space="preserve"/>
        </is>
      </c>
      <c r="B17" s="1" t="inlineStr">
        <is>
          <t xml:space="preserve"/>
        </is>
      </c>
      <c r="C17" s="1" t="inlineStr">
        <is>
          <t xml:space="preserve"/>
        </is>
      </c>
      <c r="D17" s="1" t="inlineStr">
        <is>
          <t xml:space="preserve"/>
        </is>
      </c>
      <c r="E17" s="1" t="inlineStr">
        <is>
          <t xml:space="preserve"/>
        </is>
      </c>
      <c r="F17" s="1" t="inlineStr">
        <is>
          <t xml:space="preserve"/>
        </is>
      </c>
      <c r="G17" s="1" t="inlineStr">
        <is>
          <t xml:space="preserve"/>
        </is>
      </c>
      <c r="H17" s="1" t="inlineStr">
        <is>
          <t xml:space="preserve"/>
        </is>
      </c>
      <c r="I17" s="1" t="inlineStr">
        <is>
          <t xml:space="preserve"/>
        </is>
      </c>
      <c r="J17" s="1" t="inlineStr">
        <is>
          <t xml:space="preserve"/>
        </is>
      </c>
      <c r="K17" s="1" t="inlineStr">
        <is>
          <t xml:space="preserve"/>
        </is>
      </c>
      <c r="L17" s="1" t="inlineStr">
        <is>
          <t xml:space="preserve"/>
        </is>
      </c>
      <c r="M17" s="1" t="inlineStr">
        <is>
          <t xml:space="preserve"/>
        </is>
      </c>
      <c r="N17" s="1" t="inlineStr">
        <is>
          <t xml:space="preserve"/>
        </is>
      </c>
      <c r="O17" s="1" t="inlineStr">
        <is>
          <t xml:space="preserve"/>
        </is>
      </c>
      <c r="P17" s="1" t="inlineStr">
        <is>
          <t xml:space="preserve"/>
        </is>
      </c>
      <c r="Q17" s="1" t="inlineStr">
        <is>
          <t xml:space="preserve"/>
        </is>
      </c>
      <c r="R17" s="1" t="inlineStr">
        <is>
          <t xml:space="preserve"/>
        </is>
      </c>
      <c r="S17" s="1" t="inlineStr">
        <is>
          <t xml:space="preserve"/>
        </is>
      </c>
    </row>
    <row r="18" ht="74" customHeight="1">
      <c r="A18" s="1" t="inlineStr">
        <is>
          <t xml:space="preserve"/>
        </is>
      </c>
      <c r="B18" s="1" t="inlineStr">
        <is>
          <t xml:space="preserve"/>
        </is>
      </c>
      <c r="C18" s="1" t="inlineStr">
        <is>
          <t xml:space="preserve"/>
        </is>
      </c>
      <c r="D18" s="1" t="inlineStr">
        <is>
          <t xml:space="preserve"/>
        </is>
      </c>
      <c r="E18" s="1" t="inlineStr">
        <is>
          <t xml:space="preserve"/>
        </is>
      </c>
      <c r="F18" s="1" t="inlineStr">
        <is>
          <t xml:space="preserve"/>
        </is>
      </c>
      <c r="G18" s="1" t="inlineStr">
        <is>
          <t xml:space="preserve"/>
        </is>
      </c>
      <c r="H18" s="1" t="inlineStr">
        <is>
          <t xml:space="preserve"/>
        </is>
      </c>
      <c r="I18" s="1" t="inlineStr">
        <is>
          <t xml:space="preserve"/>
        </is>
      </c>
      <c r="J18" s="1" t="inlineStr">
        <is>
          <t xml:space="preserve"/>
        </is>
      </c>
      <c r="K18" s="1" t="inlineStr">
        <is>
          <t xml:space="preserve"/>
        </is>
      </c>
      <c r="L18" s="1" t="inlineStr">
        <is>
          <t xml:space="preserve"/>
        </is>
      </c>
      <c r="M18" s="1" t="inlineStr">
        <is>
          <t xml:space="preserve"/>
        </is>
      </c>
      <c r="N18" s="1" t="inlineStr">
        <is>
          <t xml:space="preserve"/>
        </is>
      </c>
      <c r="O18" s="1" t="inlineStr">
        <is>
          <t xml:space="preserve"/>
        </is>
      </c>
      <c r="P18" s="1" t="inlineStr">
        <is>
          <t xml:space="preserve"/>
        </is>
      </c>
      <c r="Q18" s="1" t="inlineStr">
        <is>
          <t xml:space="preserve"/>
        </is>
      </c>
      <c r="R18" s="1" t="inlineStr">
        <is>
          <t xml:space="preserve"/>
        </is>
      </c>
      <c r="S18" s="1" t="inlineStr">
        <is>
          <t xml:space="preserve"/>
        </is>
      </c>
    </row>
    <row r="19" ht="74" customHeight="1">
      <c r="A19" s="1" t="inlineStr">
        <is>
          <t xml:space="preserve"/>
        </is>
      </c>
      <c r="B19" s="1" t="inlineStr">
        <is>
          <t xml:space="preserve"/>
        </is>
      </c>
      <c r="C19" s="1" t="inlineStr">
        <is>
          <t xml:space="preserve"/>
        </is>
      </c>
      <c r="D19" s="1" t="inlineStr">
        <is>
          <t xml:space="preserve"/>
        </is>
      </c>
      <c r="E19" s="1" t="inlineStr">
        <is>
          <t xml:space="preserve"/>
        </is>
      </c>
      <c r="F19" s="1" t="inlineStr">
        <is>
          <t xml:space="preserve"/>
        </is>
      </c>
      <c r="G19" s="1" t="inlineStr">
        <is>
          <t xml:space="preserve"/>
        </is>
      </c>
      <c r="H19" s="1" t="inlineStr">
        <is>
          <t xml:space="preserve"/>
        </is>
      </c>
      <c r="I19" s="1" t="inlineStr">
        <is>
          <t xml:space="preserve"/>
        </is>
      </c>
      <c r="J19" s="1" t="inlineStr">
        <is>
          <t xml:space="preserve"/>
        </is>
      </c>
      <c r="K19" s="1" t="inlineStr">
        <is>
          <t xml:space="preserve"/>
        </is>
      </c>
      <c r="L19" s="1" t="inlineStr">
        <is>
          <t xml:space="preserve"/>
        </is>
      </c>
      <c r="M19" s="1" t="inlineStr">
        <is>
          <t xml:space="preserve"/>
        </is>
      </c>
      <c r="N19" s="1" t="inlineStr">
        <is>
          <t xml:space="preserve"/>
        </is>
      </c>
      <c r="O19" s="1" t="inlineStr">
        <is>
          <t xml:space="preserve"/>
        </is>
      </c>
      <c r="P19" s="1" t="inlineStr">
        <is>
          <t xml:space="preserve"/>
        </is>
      </c>
      <c r="Q19" s="1" t="inlineStr">
        <is>
          <t xml:space="preserve"/>
        </is>
      </c>
      <c r="R19" s="1" t="inlineStr">
        <is>
          <t xml:space="preserve"/>
        </is>
      </c>
      <c r="S19" s="1" t="inlineStr">
        <is>
          <t xml:space="preserve"/>
        </is>
      </c>
    </row>
    <row r="20" ht="74" customHeight="1">
      <c r="A20" s="1" t="inlineStr">
        <is>
          <t xml:space="preserve"/>
        </is>
      </c>
      <c r="B20" s="1" t="inlineStr">
        <is>
          <t xml:space="preserve"/>
        </is>
      </c>
      <c r="C20" s="1" t="inlineStr">
        <is>
          <t xml:space="preserve"/>
        </is>
      </c>
      <c r="D20" s="1" t="inlineStr">
        <is>
          <t xml:space="preserve"/>
        </is>
      </c>
      <c r="E20" s="1" t="inlineStr">
        <is>
          <t xml:space="preserve"/>
        </is>
      </c>
      <c r="F20" s="1" t="inlineStr">
        <is>
          <t xml:space="preserve"/>
        </is>
      </c>
      <c r="G20" s="1" t="inlineStr">
        <is>
          <t xml:space="preserve"/>
        </is>
      </c>
      <c r="H20" s="1" t="inlineStr">
        <is>
          <t xml:space="preserve"/>
        </is>
      </c>
      <c r="I20" s="1" t="inlineStr">
        <is>
          <t xml:space="preserve"/>
        </is>
      </c>
      <c r="J20" s="1" t="inlineStr">
        <is>
          <t xml:space="preserve"/>
        </is>
      </c>
      <c r="K20" s="1" t="inlineStr">
        <is>
          <t xml:space="preserve"/>
        </is>
      </c>
      <c r="L20" s="1" t="inlineStr">
        <is>
          <t xml:space="preserve"/>
        </is>
      </c>
      <c r="M20" s="1" t="inlineStr">
        <is>
          <t xml:space="preserve"/>
        </is>
      </c>
      <c r="N20" s="1" t="inlineStr">
        <is>
          <t xml:space="preserve"/>
        </is>
      </c>
      <c r="O20" s="1" t="inlineStr">
        <is>
          <t xml:space="preserve"/>
        </is>
      </c>
      <c r="P20" s="1" t="inlineStr">
        <is>
          <t xml:space="preserve"/>
        </is>
      </c>
      <c r="Q20" s="1" t="inlineStr">
        <is>
          <t xml:space="preserve"/>
        </is>
      </c>
      <c r="R20" s="1" t="inlineStr">
        <is>
          <t xml:space="preserve"/>
        </is>
      </c>
      <c r="S20" s="1" t="inlineStr">
        <is>
          <t xml:space="preserve"/>
        </is>
      </c>
    </row>
    <row r="21" ht="74" customHeight="1">
      <c r="A21" s="1" t="inlineStr">
        <is>
          <t xml:space="preserve"/>
        </is>
      </c>
      <c r="B21" s="1" t="inlineStr">
        <is>
          <t xml:space="preserve"/>
        </is>
      </c>
      <c r="C21" s="1" t="inlineStr">
        <is>
          <t xml:space="preserve"/>
        </is>
      </c>
      <c r="D21" s="1" t="inlineStr">
        <is>
          <t xml:space="preserve"/>
        </is>
      </c>
      <c r="E21" s="1" t="inlineStr">
        <is>
          <t xml:space="preserve"/>
        </is>
      </c>
      <c r="F21" s="1" t="inlineStr">
        <is>
          <t xml:space="preserve"/>
        </is>
      </c>
      <c r="G21" s="1" t="inlineStr">
        <is>
          <t xml:space="preserve"/>
        </is>
      </c>
      <c r="H21" s="1" t="inlineStr">
        <is>
          <t xml:space="preserve"/>
        </is>
      </c>
      <c r="I21" s="1" t="inlineStr">
        <is>
          <t xml:space="preserve"/>
        </is>
      </c>
      <c r="J21" s="1" t="inlineStr">
        <is>
          <t xml:space="preserve"/>
        </is>
      </c>
      <c r="K21" s="1" t="inlineStr">
        <is>
          <t xml:space="preserve"/>
        </is>
      </c>
      <c r="L21" s="1" t="inlineStr">
        <is>
          <t xml:space="preserve"/>
        </is>
      </c>
      <c r="M21" s="1" t="inlineStr">
        <is>
          <t xml:space="preserve"/>
        </is>
      </c>
      <c r="N21" s="1" t="inlineStr">
        <is>
          <t xml:space="preserve"/>
        </is>
      </c>
      <c r="O21" s="1" t="inlineStr">
        <is>
          <t xml:space="preserve"/>
        </is>
      </c>
      <c r="P21" s="1" t="inlineStr">
        <is>
          <t xml:space="preserve"/>
        </is>
      </c>
      <c r="Q21" s="1" t="inlineStr">
        <is>
          <t xml:space="preserve"/>
        </is>
      </c>
      <c r="R21" s="1" t="inlineStr">
        <is>
          <t xml:space="preserve"/>
        </is>
      </c>
      <c r="S21" s="1" t="inlineStr">
        <is>
          <t xml:space="preserve"/>
        </is>
      </c>
    </row>
    <row r="22" ht="74" customHeight="1">
      <c r="A22" s="1" t="inlineStr">
        <is>
          <t xml:space="preserve"/>
        </is>
      </c>
      <c r="B22" s="1" t="inlineStr">
        <is>
          <t xml:space="preserve"/>
        </is>
      </c>
      <c r="C22" s="1" t="inlineStr">
        <is>
          <t xml:space="preserve"/>
        </is>
      </c>
      <c r="D22" s="1" t="inlineStr">
        <is>
          <t xml:space="preserve"/>
        </is>
      </c>
      <c r="E22" s="1" t="inlineStr">
        <is>
          <t xml:space="preserve"/>
        </is>
      </c>
      <c r="F22" s="1" t="inlineStr">
        <is>
          <t xml:space="preserve"/>
        </is>
      </c>
      <c r="G22" s="1" t="inlineStr">
        <is>
          <t xml:space="preserve"/>
        </is>
      </c>
      <c r="H22" s="1" t="inlineStr">
        <is>
          <t xml:space="preserve"/>
        </is>
      </c>
      <c r="I22" s="1" t="inlineStr">
        <is>
          <t xml:space="preserve"/>
        </is>
      </c>
      <c r="J22" s="1" t="inlineStr">
        <is>
          <t xml:space="preserve"/>
        </is>
      </c>
      <c r="K22" s="1" t="inlineStr">
        <is>
          <t xml:space="preserve"/>
        </is>
      </c>
      <c r="L22" s="1" t="inlineStr">
        <is>
          <t xml:space="preserve"/>
        </is>
      </c>
      <c r="M22" s="1" t="inlineStr">
        <is>
          <t xml:space="preserve"/>
        </is>
      </c>
      <c r="N22" s="1" t="inlineStr">
        <is>
          <t xml:space="preserve"/>
        </is>
      </c>
      <c r="O22" s="1" t="inlineStr">
        <is>
          <t xml:space="preserve"/>
        </is>
      </c>
      <c r="P22" s="1" t="inlineStr">
        <is>
          <t xml:space="preserve"/>
        </is>
      </c>
      <c r="Q22" s="1" t="inlineStr">
        <is>
          <t xml:space="preserve"/>
        </is>
      </c>
      <c r="R22" s="1" t="inlineStr">
        <is>
          <t xml:space="preserve"/>
        </is>
      </c>
      <c r="S22" s="1" t="inlineStr">
        <is>
          <t xml:space="preserve"/>
        </is>
      </c>
    </row>
    <row r="23" ht="74" customHeight="1">
      <c r="A23" s="1" t="inlineStr">
        <is>
          <t xml:space="preserve"/>
        </is>
      </c>
      <c r="B23" s="1" t="inlineStr">
        <is>
          <t xml:space="preserve"/>
        </is>
      </c>
      <c r="C23" s="1" t="inlineStr">
        <is>
          <t xml:space="preserve"/>
        </is>
      </c>
      <c r="D23" s="1" t="inlineStr">
        <is>
          <t xml:space="preserve"/>
        </is>
      </c>
      <c r="E23" s="1" t="inlineStr">
        <is>
          <t xml:space="preserve"/>
        </is>
      </c>
      <c r="F23" s="1" t="inlineStr">
        <is>
          <t xml:space="preserve"/>
        </is>
      </c>
      <c r="G23" s="1" t="inlineStr">
        <is>
          <t xml:space="preserve"/>
        </is>
      </c>
      <c r="H23" s="1" t="inlineStr">
        <is>
          <t xml:space="preserve"/>
        </is>
      </c>
      <c r="I23" s="1" t="inlineStr">
        <is>
          <t xml:space="preserve"/>
        </is>
      </c>
      <c r="J23" s="1" t="inlineStr">
        <is>
          <t xml:space="preserve"/>
        </is>
      </c>
      <c r="K23" s="1" t="inlineStr">
        <is>
          <t xml:space="preserve"/>
        </is>
      </c>
      <c r="L23" s="1" t="inlineStr">
        <is>
          <t xml:space="preserve"/>
        </is>
      </c>
      <c r="M23" s="1" t="inlineStr">
        <is>
          <t xml:space="preserve"/>
        </is>
      </c>
      <c r="N23" s="1" t="inlineStr">
        <is>
          <t xml:space="preserve"/>
        </is>
      </c>
      <c r="O23" s="1" t="inlineStr">
        <is>
          <t xml:space="preserve"/>
        </is>
      </c>
      <c r="P23" s="1" t="inlineStr">
        <is>
          <t xml:space="preserve"/>
        </is>
      </c>
      <c r="Q23" s="1" t="inlineStr">
        <is>
          <t xml:space="preserve"/>
        </is>
      </c>
      <c r="R23" s="1" t="inlineStr">
        <is>
          <t xml:space="preserve"/>
        </is>
      </c>
      <c r="S23" s="1" t="inlineStr">
        <is>
          <t xml:space="preserve"/>
        </is>
      </c>
    </row>
    <row r="24" ht="74" customHeight="1">
      <c r="A24" s="1" t="inlineStr">
        <is>
          <t xml:space="preserve"/>
        </is>
      </c>
      <c r="B24" s="1" t="inlineStr">
        <is>
          <t xml:space="preserve"/>
        </is>
      </c>
      <c r="C24" s="1" t="inlineStr">
        <is>
          <t xml:space="preserve"/>
        </is>
      </c>
      <c r="D24" s="1" t="inlineStr">
        <is>
          <t xml:space="preserve"/>
        </is>
      </c>
      <c r="E24" s="1" t="inlineStr">
        <is>
          <t xml:space="preserve"/>
        </is>
      </c>
      <c r="F24" s="1" t="inlineStr">
        <is>
          <t xml:space="preserve"/>
        </is>
      </c>
      <c r="G24" s="1" t="inlineStr">
        <is>
          <t xml:space="preserve"/>
        </is>
      </c>
      <c r="H24" s="1" t="inlineStr">
        <is>
          <t xml:space="preserve"/>
        </is>
      </c>
      <c r="I24" s="1" t="inlineStr">
        <is>
          <t xml:space="preserve"/>
        </is>
      </c>
      <c r="J24" s="1" t="inlineStr">
        <is>
          <t xml:space="preserve"/>
        </is>
      </c>
      <c r="K24" s="1" t="inlineStr">
        <is>
          <t xml:space="preserve"/>
        </is>
      </c>
      <c r="L24" s="1" t="inlineStr">
        <is>
          <t xml:space="preserve"/>
        </is>
      </c>
      <c r="M24" s="1" t="inlineStr">
        <is>
          <t xml:space="preserve"/>
        </is>
      </c>
      <c r="N24" s="1" t="inlineStr">
        <is>
          <t xml:space="preserve"/>
        </is>
      </c>
      <c r="O24" s="1" t="inlineStr">
        <is>
          <t xml:space="preserve"/>
        </is>
      </c>
      <c r="P24" s="1" t="inlineStr">
        <is>
          <t xml:space="preserve"/>
        </is>
      </c>
      <c r="Q24" s="1" t="inlineStr">
        <is>
          <t xml:space="preserve"/>
        </is>
      </c>
      <c r="R24" s="1" t="inlineStr">
        <is>
          <t xml:space="preserve"/>
        </is>
      </c>
      <c r="S24" s="1" t="inlineStr">
        <is>
          <t xml:space="preserve"/>
        </is>
      </c>
    </row>
    <row r="25" ht="74" customHeight="1">
      <c r="A25" s="1" t="inlineStr">
        <is>
          <t xml:space="preserve"/>
        </is>
      </c>
      <c r="B25" s="1" t="inlineStr">
        <is>
          <t xml:space="preserve"/>
        </is>
      </c>
      <c r="C25" s="1" t="inlineStr">
        <is>
          <t xml:space="preserve"/>
        </is>
      </c>
      <c r="D25" s="1" t="inlineStr">
        <is>
          <t xml:space="preserve"/>
        </is>
      </c>
      <c r="E25" s="1" t="inlineStr">
        <is>
          <t xml:space="preserve"/>
        </is>
      </c>
      <c r="F25" s="1" t="inlineStr">
        <is>
          <t xml:space="preserve"/>
        </is>
      </c>
      <c r="G25" s="1" t="inlineStr">
        <is>
          <t xml:space="preserve"/>
        </is>
      </c>
      <c r="H25" s="1" t="inlineStr">
        <is>
          <t xml:space="preserve"/>
        </is>
      </c>
      <c r="I25" s="1" t="inlineStr">
        <is>
          <t xml:space="preserve"/>
        </is>
      </c>
      <c r="J25" s="1" t="inlineStr">
        <is>
          <t xml:space="preserve"/>
        </is>
      </c>
      <c r="K25" s="1" t="inlineStr">
        <is>
          <t xml:space="preserve"/>
        </is>
      </c>
      <c r="L25" s="1" t="inlineStr">
        <is>
          <t xml:space="preserve"/>
        </is>
      </c>
      <c r="M25" s="1" t="inlineStr">
        <is>
          <t xml:space="preserve"/>
        </is>
      </c>
      <c r="N25" s="1" t="inlineStr">
        <is>
          <t xml:space="preserve"/>
        </is>
      </c>
      <c r="O25" s="1" t="inlineStr">
        <is>
          <t xml:space="preserve"/>
        </is>
      </c>
      <c r="P25" s="1" t="inlineStr">
        <is>
          <t xml:space="preserve"/>
        </is>
      </c>
      <c r="Q25" s="1" t="inlineStr">
        <is>
          <t xml:space="preserve"/>
        </is>
      </c>
      <c r="R25" s="1" t="inlineStr">
        <is>
          <t xml:space="preserve"/>
        </is>
      </c>
      <c r="S25" s="1" t="inlineStr">
        <is>
          <t xml:space="preserve"/>
        </is>
      </c>
    </row>
    <row r="26" ht="74" customHeight="1">
      <c r="A26" s="1" t="inlineStr">
        <is>
          <t xml:space="preserve"/>
        </is>
      </c>
      <c r="B26" s="1" t="inlineStr">
        <is>
          <t xml:space="preserve"/>
        </is>
      </c>
      <c r="C26" s="1" t="inlineStr">
        <is>
          <t xml:space="preserve"/>
        </is>
      </c>
      <c r="D26" s="1" t="inlineStr">
        <is>
          <t xml:space="preserve"/>
        </is>
      </c>
      <c r="E26" s="1" t="inlineStr">
        <is>
          <t xml:space="preserve"/>
        </is>
      </c>
      <c r="F26" s="1" t="inlineStr">
        <is>
          <t xml:space="preserve"/>
        </is>
      </c>
      <c r="G26" s="1" t="inlineStr">
        <is>
          <t xml:space="preserve"/>
        </is>
      </c>
      <c r="H26" s="1" t="inlineStr">
        <is>
          <t xml:space="preserve"/>
        </is>
      </c>
      <c r="I26" s="1" t="inlineStr">
        <is>
          <t xml:space="preserve"/>
        </is>
      </c>
      <c r="J26" s="1" t="inlineStr">
        <is>
          <t xml:space="preserve"/>
        </is>
      </c>
      <c r="K26" s="1" t="inlineStr">
        <is>
          <t xml:space="preserve"/>
        </is>
      </c>
      <c r="L26" s="1" t="inlineStr">
        <is>
          <t xml:space="preserve"/>
        </is>
      </c>
      <c r="M26" s="1" t="inlineStr">
        <is>
          <t xml:space="preserve"/>
        </is>
      </c>
      <c r="N26" s="1" t="inlineStr">
        <is>
          <t xml:space="preserve"/>
        </is>
      </c>
      <c r="O26" s="1" t="inlineStr">
        <is>
          <t xml:space="preserve"/>
        </is>
      </c>
      <c r="P26" s="1" t="inlineStr">
        <is>
          <t xml:space="preserve"/>
        </is>
      </c>
      <c r="Q26" s="1" t="inlineStr">
        <is>
          <t xml:space="preserve"/>
        </is>
      </c>
      <c r="R26" s="1" t="inlineStr">
        <is>
          <t xml:space="preserve"/>
        </is>
      </c>
      <c r="S26" s="1" t="inlineStr">
        <is>
          <t xml:space="preserve"/>
        </is>
      </c>
    </row>
    <row r="27" ht="74" customHeight="1">
      <c r="A27" s="1" t="inlineStr">
        <is>
          <t xml:space="preserve"/>
        </is>
      </c>
      <c r="B27" s="1" t="inlineStr">
        <is>
          <t xml:space="preserve"/>
        </is>
      </c>
      <c r="C27" s="1" t="inlineStr">
        <is>
          <t xml:space="preserve"/>
        </is>
      </c>
      <c r="D27" s="1" t="inlineStr">
        <is>
          <t xml:space="preserve"/>
        </is>
      </c>
      <c r="E27" s="1" t="inlineStr">
        <is>
          <t xml:space="preserve"/>
        </is>
      </c>
      <c r="F27" s="1" t="inlineStr">
        <is>
          <t xml:space="preserve"/>
        </is>
      </c>
      <c r="G27" s="1" t="inlineStr">
        <is>
          <t xml:space="preserve"/>
        </is>
      </c>
      <c r="H27" s="1" t="inlineStr">
        <is>
          <t xml:space="preserve"/>
        </is>
      </c>
      <c r="I27" s="1" t="inlineStr">
        <is>
          <t xml:space="preserve"/>
        </is>
      </c>
      <c r="J27" s="1" t="inlineStr">
        <is>
          <t xml:space="preserve"/>
        </is>
      </c>
      <c r="K27" s="1" t="inlineStr">
        <is>
          <t xml:space="preserve"/>
        </is>
      </c>
      <c r="L27" s="1" t="inlineStr">
        <is>
          <t xml:space="preserve"/>
        </is>
      </c>
      <c r="M27" s="1" t="inlineStr">
        <is>
          <t xml:space="preserve"/>
        </is>
      </c>
      <c r="N27" s="1" t="inlineStr">
        <is>
          <t xml:space="preserve"/>
        </is>
      </c>
      <c r="O27" s="1" t="inlineStr">
        <is>
          <t xml:space="preserve"/>
        </is>
      </c>
      <c r="P27" s="1" t="inlineStr">
        <is>
          <t xml:space="preserve"/>
        </is>
      </c>
      <c r="Q27" s="1" t="inlineStr">
        <is>
          <t xml:space="preserve"/>
        </is>
      </c>
      <c r="R27" s="1" t="inlineStr">
        <is>
          <t xml:space="preserve"/>
        </is>
      </c>
      <c r="S27" s="1" t="inlineStr">
        <is>
          <t xml:space="preserve"/>
        </is>
      </c>
    </row>
    <row r="28" ht="74" customHeight="1">
      <c r="A28" s="1" t="inlineStr">
        <is>
          <t xml:space="preserve"/>
        </is>
      </c>
      <c r="B28" s="1" t="inlineStr">
        <is>
          <t xml:space="preserve"/>
        </is>
      </c>
      <c r="C28" s="1" t="inlineStr">
        <is>
          <t xml:space="preserve"/>
        </is>
      </c>
      <c r="D28" s="1" t="inlineStr">
        <is>
          <t xml:space="preserve"/>
        </is>
      </c>
      <c r="E28" s="1" t="inlineStr">
        <is>
          <t xml:space="preserve"/>
        </is>
      </c>
      <c r="F28" s="1" t="inlineStr">
        <is>
          <t xml:space="preserve"/>
        </is>
      </c>
      <c r="G28" s="1" t="inlineStr">
        <is>
          <t xml:space="preserve"/>
        </is>
      </c>
      <c r="H28" s="1" t="inlineStr">
        <is>
          <t xml:space="preserve"/>
        </is>
      </c>
      <c r="I28" s="1" t="inlineStr">
        <is>
          <t xml:space="preserve"/>
        </is>
      </c>
      <c r="J28" s="1" t="inlineStr">
        <is>
          <t xml:space="preserve"/>
        </is>
      </c>
      <c r="K28" s="1" t="inlineStr">
        <is>
          <t xml:space="preserve"/>
        </is>
      </c>
      <c r="L28" s="1" t="inlineStr">
        <is>
          <t xml:space="preserve"/>
        </is>
      </c>
      <c r="M28" s="1" t="inlineStr">
        <is>
          <t xml:space="preserve"/>
        </is>
      </c>
      <c r="N28" s="1" t="inlineStr">
        <is>
          <t xml:space="preserve"/>
        </is>
      </c>
      <c r="O28" s="1" t="inlineStr">
        <is>
          <t xml:space="preserve"/>
        </is>
      </c>
      <c r="P28" s="1" t="inlineStr">
        <is>
          <t xml:space="preserve"/>
        </is>
      </c>
      <c r="Q28" s="1" t="inlineStr">
        <is>
          <t xml:space="preserve"/>
        </is>
      </c>
      <c r="R28" s="1" t="inlineStr">
        <is>
          <t xml:space="preserve"/>
        </is>
      </c>
      <c r="S28" s="1" t="inlineStr">
        <is>
          <t xml:space="preserve"/>
        </is>
      </c>
    </row>
    <row r="29" ht="74" customHeight="1">
      <c r="A29" s="1" t="inlineStr">
        <is>
          <t xml:space="preserve"/>
        </is>
      </c>
      <c r="B29" s="1" t="inlineStr">
        <is>
          <t xml:space="preserve"/>
        </is>
      </c>
      <c r="C29" s="1" t="inlineStr">
        <is>
          <t xml:space="preserve"/>
        </is>
      </c>
      <c r="D29" s="1" t="inlineStr">
        <is>
          <t xml:space="preserve"/>
        </is>
      </c>
      <c r="E29" s="1" t="inlineStr">
        <is>
          <t xml:space="preserve"/>
        </is>
      </c>
      <c r="F29" s="1" t="inlineStr">
        <is>
          <t xml:space="preserve"/>
        </is>
      </c>
      <c r="G29" s="1" t="inlineStr">
        <is>
          <t xml:space="preserve"/>
        </is>
      </c>
      <c r="H29" s="1" t="inlineStr">
        <is>
          <t xml:space="preserve"/>
        </is>
      </c>
      <c r="I29" s="1" t="inlineStr">
        <is>
          <t xml:space="preserve"/>
        </is>
      </c>
      <c r="J29" s="1" t="inlineStr">
        <is>
          <t xml:space="preserve"/>
        </is>
      </c>
      <c r="K29" s="1" t="inlineStr">
        <is>
          <t xml:space="preserve"/>
        </is>
      </c>
      <c r="L29" s="1" t="inlineStr">
        <is>
          <t xml:space="preserve"/>
        </is>
      </c>
      <c r="M29" s="1" t="inlineStr">
        <is>
          <t xml:space="preserve"/>
        </is>
      </c>
      <c r="N29" s="1" t="inlineStr">
        <is>
          <t xml:space="preserve"/>
        </is>
      </c>
      <c r="O29" s="1" t="inlineStr">
        <is>
          <t xml:space="preserve"/>
        </is>
      </c>
      <c r="P29" s="1" t="inlineStr">
        <is>
          <t xml:space="preserve"/>
        </is>
      </c>
      <c r="Q29" s="1" t="inlineStr">
        <is>
          <t xml:space="preserve"/>
        </is>
      </c>
      <c r="R29" s="1" t="inlineStr">
        <is>
          <t xml:space="preserve"/>
        </is>
      </c>
      <c r="S29" s="1" t="inlineStr">
        <is>
          <t xml:space="preserve"/>
        </is>
      </c>
    </row>
    <row r="30" ht="74" customHeight="1">
      <c r="A30" s="1" t="inlineStr">
        <is>
          <t xml:space="preserve"/>
        </is>
      </c>
      <c r="B30" s="1" t="inlineStr">
        <is>
          <t xml:space="preserve"/>
        </is>
      </c>
      <c r="C30" s="1" t="inlineStr">
        <is>
          <t xml:space="preserve"/>
        </is>
      </c>
      <c r="D30" s="1" t="inlineStr">
        <is>
          <t xml:space="preserve"/>
        </is>
      </c>
      <c r="E30" s="1" t="inlineStr">
        <is>
          <t xml:space="preserve"/>
        </is>
      </c>
      <c r="F30" s="1" t="inlineStr">
        <is>
          <t xml:space="preserve"/>
        </is>
      </c>
      <c r="G30" s="1" t="inlineStr">
        <is>
          <t xml:space="preserve"/>
        </is>
      </c>
      <c r="H30" s="1" t="inlineStr">
        <is>
          <t xml:space="preserve"/>
        </is>
      </c>
      <c r="I30" s="1" t="inlineStr">
        <is>
          <t xml:space="preserve"/>
        </is>
      </c>
      <c r="J30" s="1" t="inlineStr">
        <is>
          <t xml:space="preserve"/>
        </is>
      </c>
      <c r="K30" s="1" t="inlineStr">
        <is>
          <t xml:space="preserve"/>
        </is>
      </c>
      <c r="L30" s="1" t="inlineStr">
        <is>
          <t xml:space="preserve"/>
        </is>
      </c>
      <c r="M30" s="1" t="inlineStr">
        <is>
          <t xml:space="preserve"/>
        </is>
      </c>
      <c r="N30" s="1" t="inlineStr">
        <is>
          <t xml:space="preserve"/>
        </is>
      </c>
      <c r="O30" s="1" t="inlineStr">
        <is>
          <t xml:space="preserve"/>
        </is>
      </c>
      <c r="P30" s="1" t="inlineStr">
        <is>
          <t xml:space="preserve"/>
        </is>
      </c>
      <c r="Q30" s="1" t="inlineStr">
        <is>
          <t xml:space="preserve"/>
        </is>
      </c>
      <c r="R30" s="1" t="inlineStr">
        <is>
          <t xml:space="preserve"/>
        </is>
      </c>
      <c r="S30" s="1" t="inlineStr">
        <is>
          <t xml:space="preserve"/>
        </is>
      </c>
    </row>
    <row r="31" ht="74" customHeight="1">
      <c r="A31" s="1" t="inlineStr">
        <is>
          <t xml:space="preserve"/>
        </is>
      </c>
      <c r="B31" s="1" t="inlineStr">
        <is>
          <t xml:space="preserve"/>
        </is>
      </c>
      <c r="C31" s="1" t="inlineStr">
        <is>
          <t xml:space="preserve"/>
        </is>
      </c>
      <c r="D31" s="1" t="inlineStr">
        <is>
          <t xml:space="preserve"/>
        </is>
      </c>
      <c r="E31" s="1" t="inlineStr">
        <is>
          <t xml:space="preserve"/>
        </is>
      </c>
      <c r="F31" s="1" t="inlineStr">
        <is>
          <t xml:space="preserve"/>
        </is>
      </c>
      <c r="G31" s="1" t="inlineStr">
        <is>
          <t xml:space="preserve"/>
        </is>
      </c>
      <c r="H31" s="1" t="inlineStr">
        <is>
          <t xml:space="preserve"/>
        </is>
      </c>
      <c r="I31" s="1" t="inlineStr">
        <is>
          <t xml:space="preserve"/>
        </is>
      </c>
      <c r="J31" s="1" t="inlineStr">
        <is>
          <t xml:space="preserve"/>
        </is>
      </c>
      <c r="K31" s="1" t="inlineStr">
        <is>
          <t xml:space="preserve"/>
        </is>
      </c>
      <c r="L31" s="1" t="inlineStr">
        <is>
          <t xml:space="preserve"/>
        </is>
      </c>
      <c r="M31" s="1" t="inlineStr">
        <is>
          <t xml:space="preserve"/>
        </is>
      </c>
      <c r="N31" s="1" t="inlineStr">
        <is>
          <t xml:space="preserve"/>
        </is>
      </c>
      <c r="O31" s="1" t="inlineStr">
        <is>
          <t xml:space="preserve"/>
        </is>
      </c>
      <c r="P31" s="1" t="inlineStr">
        <is>
          <t xml:space="preserve"/>
        </is>
      </c>
      <c r="Q31" s="1" t="inlineStr">
        <is>
          <t xml:space="preserve"/>
        </is>
      </c>
      <c r="R31" s="1" t="inlineStr">
        <is>
          <t xml:space="preserve"/>
        </is>
      </c>
      <c r="S31" s="1" t="inlineStr">
        <is>
          <t xml:space="preserve"/>
        </is>
      </c>
    </row>
  </sheetData>
  <autoFilter ref="A1:S31"/>
  <dataValidations count="1">
    <dataValidation type="list" allowBlank="1" showErrorMessage="1" errorTitle="Choose a listed result" error="Use the status list and explain N/A or Blocked." sqref="P2:P31">
      <formula1>"Awaiting client validation,Pass,Fail,Blocked,Not applicable"</formula1>
    </dataValidation>
  </dataValidations>
  <pageMargins left="0.25" right="0.25" top="0.5" bottom="0.5" header="0.25" footer="0.25"/>
  <pageSetup orientation="landscape" paperSize="9" fitToWidth="1" fitToHeight="0"/>
</worksheet>
</file>

<file path=xl/worksheets/sheet14.xml><?xml version="1.0" encoding="utf-8"?>
<worksheet xmlns="http://schemas.openxmlformats.org/spreadsheetml/2006/main">
  <dimension ref="A1:G22"/>
  <sheetViews>
    <sheetView workbookViewId="0">
      <pane ySplit="1" topLeftCell="A2" activePane="bottomLeft" state="frozen"/>
    </sheetView>
  </sheetViews>
  <sheetFormatPr defaultRowHeight="18"/>
  <cols>
    <col min="1" max="1" width="18" customWidth="1"/>
    <col min="2" max="2" width="18" customWidth="1"/>
    <col min="3" max="3" width="25" customWidth="1"/>
    <col min="4" max="4" width="18" customWidth="1"/>
    <col min="5" max="5" width="21" customWidth="1"/>
    <col min="6" max="6" width="22" customWidth="1"/>
    <col min="7" max="7" width="19" customWidth="1"/>
  </cols>
  <sheetData>
    <row r="1" ht="32" customHeight="1">
      <c r="A1" s="0" t="inlineStr">
        <is>
          <t xml:space="preserve">Evidence ID</t>
        </is>
      </c>
      <c r="B1" s="0" t="inlineStr">
        <is>
          <t xml:space="preserve">Title</t>
        </is>
      </c>
      <c r="C1" s="0" t="inlineStr">
        <is>
          <t xml:space="preserve">Original source path</t>
        </is>
      </c>
      <c r="D1" s="0" t="inlineStr">
        <is>
          <t xml:space="preserve">Source SHA256</t>
        </is>
      </c>
      <c r="E1" s="0" t="inlineStr">
        <is>
          <t xml:space="preserve">Package snapshot</t>
        </is>
      </c>
      <c r="F1" s="0" t="inlineStr">
        <is>
          <t xml:space="preserve">Evidence boundary</t>
        </is>
      </c>
      <c r="G1" s="0" t="inlineStr">
        <is>
          <t xml:space="preserve">Classification</t>
        </is>
      </c>
    </row>
    <row r="2" ht="74" customHeight="1">
      <c r="A2" s="1" t="inlineStr">
        <is>
          <t xml:space="preserve">E01</t>
        </is>
      </c>
      <c r="B2" s="1" t="inlineStr">
        <is>
          <t xml:space="preserve">Production screen-read and navigation acceptance</t>
        </is>
      </c>
      <c r="C2" s="1" t="inlineStr">
        <is>
          <t xml:space="preserve">MR33_MIGRATION_WORK/mediflex/application-coverage/production-journeys/ACCEPTANCE_STATUS.json</t>
        </is>
      </c>
      <c r="D2" s="1" t="inlineStr">
        <is>
          <t xml:space="preserve">f37f0362b77c415dac2fc5712f09194ec63e78f3571023e3e224f13b33dfdf63</t>
        </is>
      </c>
      <c r="E2" s="1" t="inlineStr">
        <is>
          <t xml:space="preserve">evidence/E01.json</t>
        </is>
      </c>
      <c r="F2" s="1" t="inlineStr">
        <is>
          <t xml:space="preserve">Authenticated production reads and available record navigation, 19 October 2026. Retains known gaps; not full mutation/approval acceptance.</t>
        </is>
      </c>
      <c r="G2" s="1" t="inlineStr">
        <is>
          <t xml:space="preserve">Historical retained evidence; not new R1 execution</t>
        </is>
      </c>
    </row>
    <row r="3" ht="74" customHeight="1">
      <c r="A3" s="1" t="inlineStr">
        <is>
          <t xml:space="preserve">E02</t>
        </is>
      </c>
      <c r="B3" s="1" t="inlineStr">
        <is>
          <t xml:space="preserve">Record review and presentation acceptance</t>
        </is>
      </c>
      <c r="C3" s="1" t="inlineStr">
        <is>
          <t xml:space="preserve">MR33_MIGRATION_WORK/mediflex/application-coverage/record-acceptance/ACCEPTANCE.json</t>
        </is>
      </c>
      <c r="D3" s="1" t="inlineStr">
        <is>
          <t xml:space="preserve">a841ccb4ae8afc19f4b04c8649a4d6b6ca23b2fe5103a02e78e29df783fe7ce1</t>
        </is>
      </c>
      <c r="E3" s="1" t="inlineStr">
        <is>
          <t xml:space="preserve">evidence/E02.json</t>
        </is>
      </c>
      <c r="F3" s="1" t="inlineStr">
        <is>
          <t xml:space="preserve">Isolated fixtures and native test profiles; both themes, controls and originating-record reviews.</t>
        </is>
      </c>
      <c r="G3" s="1" t="inlineStr">
        <is>
          <t xml:space="preserve">Historical retained evidence; not new R1 execution</t>
        </is>
      </c>
    </row>
    <row r="4" ht="74" customHeight="1">
      <c r="A4" s="1" t="inlineStr">
        <is>
          <t xml:space="preserve">E03</t>
        </is>
      </c>
      <c r="B4" s="1" t="inlineStr">
        <is>
          <t xml:space="preserve">MEDES production profile coverage</t>
        </is>
      </c>
      <c r="C4" s="1" t="inlineStr">
        <is>
          <t xml:space="preserve">MR33_MIGRATION_WORK/mediflex/application-coverage/production-journeys/MEDES_ACCESS_COVERAGE.json</t>
        </is>
      </c>
      <c r="D4" s="1" t="inlineStr">
        <is>
          <t xml:space="preserve">2a086b3500a3bead9d2e3bf3361d3e01a65b85c03d529d61106da14512f4d451</t>
        </is>
      </c>
      <c r="E4" s="1" t="inlineStr">
        <is>
          <t xml:space="preserve">evidence/E03.json</t>
        </is>
      </c>
      <c r="F4" s="1" t="inlineStr">
        <is>
          <t xml:space="preserve">Read-only production catalog inspection; inspected profiles had zero MEDES permissions/menus.</t>
        </is>
      </c>
      <c r="G4" s="1" t="inlineStr">
        <is>
          <t xml:space="preserve">Historical retained evidence; not new R1 execution</t>
        </is>
      </c>
    </row>
    <row r="5" ht="74" customHeight="1">
      <c r="A5" s="1" t="inlineStr">
        <is>
          <t xml:space="preserve">E04</t>
        </is>
      </c>
      <c r="B5" s="1" t="inlineStr">
        <is>
          <t xml:space="preserve">Dynamic menu provenance</t>
        </is>
      </c>
      <c r="C5" s="1" t="inlineStr">
        <is>
          <t xml:space="preserve">MR33_MIGRATION_WORK/mediflex/application-coverage/production-journeys/MENU_PROVENANCE.json</t>
        </is>
      </c>
      <c r="D5" s="1" t="inlineStr">
        <is>
          <t xml:space="preserve">2388ce24fa757d57bb196787b931718ba107001d14a3b12ec6d0f7c9209628e3</t>
        </is>
      </c>
      <c r="E5" s="1" t="inlineStr">
        <is>
          <t xml:space="preserve">evidence/E04.json</t>
        </is>
      </c>
      <c r="F5" s="1" t="inlineStr">
        <is>
          <t xml:space="preserve">Saved navigation provenance inspection; does not establish all role/ABAC permutations.</t>
        </is>
      </c>
      <c r="G5" s="1" t="inlineStr">
        <is>
          <t xml:space="preserve">Historical retained evidence; not new R1 execution</t>
        </is>
      </c>
    </row>
    <row r="6" ht="74" customHeight="1">
      <c r="A6" s="1" t="inlineStr">
        <is>
          <t xml:space="preserve">E05</t>
        </is>
      </c>
      <c r="B6" s="1" t="inlineStr">
        <is>
          <t xml:space="preserve">Studio deployment receipt</t>
        </is>
      </c>
      <c r="C6" s="1" t="inlineStr">
        <is>
          <t xml:space="preserve">MR33_MIGRATION_WORK/mediflex/studio-completion/release/studio-only/DEPLOYMENT.json</t>
        </is>
      </c>
      <c r="D6" s="1" t="inlineStr">
        <is>
          <t xml:space="preserve">d5ffc7a3f3144b603ffabbc093a4262c79f23e196cf8bb74bd12556ea3bdf115</t>
        </is>
      </c>
      <c r="E6" s="1" t="inlineStr">
        <is>
          <t xml:space="preserve">evidence/E05.json</t>
        </is>
      </c>
      <c r="F6" s="1" t="inlineStr">
        <is>
          <t xml:space="preserve">18 October Studio-only deployment, including preview/connection workers; Scheduler excluded from this older release.</t>
        </is>
      </c>
      <c r="G6" s="1" t="inlineStr">
        <is>
          <t xml:space="preserve">Historical retained evidence; not new R1 execution</t>
        </is>
      </c>
    </row>
    <row r="7" ht="74" customHeight="1">
      <c r="A7" s="1" t="inlineStr">
        <is>
          <t xml:space="preserve">E06</t>
        </is>
      </c>
      <c r="B7" s="1" t="inlineStr">
        <is>
          <t xml:space="preserve">Studio deployment verification</t>
        </is>
      </c>
      <c r="C7" s="1" t="inlineStr">
        <is>
          <t xml:space="preserve">MR33_MIGRATION_WORK/mediflex/studio-completion/release/studio-only/VERIFICATION.json</t>
        </is>
      </c>
      <c r="D7" s="1" t="inlineStr">
        <is>
          <t xml:space="preserve">af82852463508ac45612c2d6bf688cbdbc47fa58c9a489b877ee89a3274768f7</t>
        </is>
      </c>
      <c r="E7" s="1" t="inlineStr">
        <is>
          <t xml:space="preserve">evidence/E06.json</t>
        </is>
      </c>
      <c r="F7" s="1" t="inlineStr">
        <is>
          <t xml:space="preserve">Historical deployment/public boundary checks; later read checks are in E01.</t>
        </is>
      </c>
      <c r="G7" s="1" t="inlineStr">
        <is>
          <t xml:space="preserve">Historical retained evidence; not new R1 execution</t>
        </is>
      </c>
    </row>
    <row r="8" ht="74" customHeight="1">
      <c r="A8" s="1" t="inlineStr">
        <is>
          <t xml:space="preserve">E07</t>
        </is>
      </c>
      <c r="B8" s="1" t="inlineStr">
        <is>
          <t xml:space="preserve">Scheduler and lifecycle deployment receipt</t>
        </is>
      </c>
      <c r="C8" s="1" t="inlineStr">
        <is>
          <t xml:space="preserve">MR33_MIGRATION_WORK/scheduler/enterprise/release/DEPLOYMENT.json</t>
        </is>
      </c>
      <c r="D8" s="1" t="inlineStr">
        <is>
          <t xml:space="preserve">af6511fd319b1fd42c6e962a0d0c7ebacbd8fcffbcddc08d992fc94719fd33bd</t>
        </is>
      </c>
      <c r="E8" s="1" t="inlineStr">
        <is>
          <t xml:space="preserve">evidence/E07.json</t>
        </is>
      </c>
      <c r="F8" s="1" t="inlineStr">
        <is>
          <t xml:space="preserve">19 October Scheduler release, worker heartbeat and native profile checks; not human production business acceptance.</t>
        </is>
      </c>
      <c r="G8" s="1" t="inlineStr">
        <is>
          <t xml:space="preserve">Historical retained evidence; not new R1 execution</t>
        </is>
      </c>
    </row>
    <row r="9" ht="74" customHeight="1">
      <c r="A9" s="1" t="inlineStr">
        <is>
          <t xml:space="preserve">E08</t>
        </is>
      </c>
      <c r="B9" s="1" t="inlineStr">
        <is>
          <t xml:space="preserve">Scheduler migration and native acceptance</t>
        </is>
      </c>
      <c r="C9" s="1" t="inlineStr">
        <is>
          <t xml:space="preserve">MR33_MIGRATION_WORK/scheduler/enterprise/release/ACCEPTANCE.json</t>
        </is>
      </c>
      <c r="D9" s="1" t="inlineStr">
        <is>
          <t xml:space="preserve">33fe03a2ca21d6d17cdb717eb6192605d8ecd7750c37862c464d61ddae383ac4</t>
        </is>
      </c>
      <c r="E9" s="1" t="inlineStr">
        <is>
          <t xml:space="preserve">evidence/E08.json</t>
        </is>
      </c>
      <c r="F9" s="1" t="inlineStr">
        <is>
          <t xml:space="preserve">Rehearsal, rollback, service identity, native/browser tests and lifecycle columns; evidence boundary retained.</t>
        </is>
      </c>
      <c r="G9" s="1" t="inlineStr">
        <is>
          <t xml:space="preserve">Historical retained evidence; not new R1 execution</t>
        </is>
      </c>
    </row>
    <row r="10" ht="74" customHeight="1">
      <c r="A10" s="1" t="inlineStr">
        <is>
          <t xml:space="preserve">E09</t>
        </is>
      </c>
      <c r="B10" s="1" t="inlineStr">
        <is>
          <t xml:space="preserve">Scheduler implementation and remaining scope</t>
        </is>
      </c>
      <c r="C10" s="1" t="inlineStr">
        <is>
          <t xml:space="preserve">MR33_MIGRATION_WORK/scheduler/enterprise/IMPLEMENTATION.json</t>
        </is>
      </c>
      <c r="D10" s="1" t="inlineStr">
        <is>
          <t xml:space="preserve">1ac8c145a783cfe0dec23700e933197e774a2cc7830aea2af1253e1c93333ff9</t>
        </is>
      </c>
      <c r="E10" s="1" t="inlineStr">
        <is>
          <t xml:space="preserve">evidence/E09.json</t>
        </is>
      </c>
      <c r="F10" s="1" t="inlineStr">
        <is>
          <t xml:space="preserve">Deployed implemented subset with explicit remaining roadmap. Older queue summaries may predate deployment.</t>
        </is>
      </c>
      <c r="G10" s="1" t="inlineStr">
        <is>
          <t xml:space="preserve">Historical retained evidence; not new R1 execution</t>
        </is>
      </c>
    </row>
    <row r="11" ht="74" customHeight="1">
      <c r="A11" s="1" t="inlineStr">
        <is>
          <t xml:space="preserve">E10</t>
        </is>
      </c>
      <c r="B11" s="1" t="inlineStr">
        <is>
          <t xml:space="preserve">MEDES technical completion and activation limit</t>
        </is>
      </c>
      <c r="C11" s="1" t="inlineStr">
        <is>
          <t xml:space="preserve">MR33_MIGRATION_WORK/medes/completion/FINAL_COMPLETION.json</t>
        </is>
      </c>
      <c r="D11" s="1" t="inlineStr">
        <is>
          <t xml:space="preserve">461c4f91297f4088e78626fece0f0aae02a2e1fad6227e23ff6ef9def07e471c</t>
        </is>
      </c>
      <c r="E11" s="1" t="inlineStr">
        <is>
          <t xml:space="preserve">evidence/E10.json</t>
        </is>
      </c>
      <c r="F11" s="1" t="inlineStr">
        <is>
          <t xml:space="preserve">14 October technical delivery; activation and live business acceptance were explicitly incomplete. E03 is later access evidence.</t>
        </is>
      </c>
      <c r="G11" s="1" t="inlineStr">
        <is>
          <t xml:space="preserve">Historical retained evidence; not new R1 execution</t>
        </is>
      </c>
    </row>
    <row r="12" ht="74" customHeight="1">
      <c r="A12" s="1" t="inlineStr">
        <is>
          <t xml:space="preserve">E11</t>
        </is>
      </c>
      <c r="B12" s="1" t="inlineStr">
        <is>
          <t xml:space="preserve">Documentation verification</t>
        </is>
      </c>
      <c r="C12" s="1" t="inlineStr">
        <is>
          <t xml:space="preserve">MR33_MIGRATION_WORK/client-deliverables/kernel-module-handbooks-20261020/PACK_VERIFICATION.json</t>
        </is>
      </c>
      <c r="D12" s="1" t="inlineStr">
        <is>
          <t xml:space="preserve">e419acf0dc9ce4d6e6dfcb3d8d666ce2df9a90d556c7a5495ed2ca63cfac3288</t>
        </is>
      </c>
      <c r="E12" s="1" t="inlineStr">
        <is>
          <t xml:space="preserve">evidence/E11.json</t>
        </is>
      </c>
      <c r="F12" s="1" t="inlineStr">
        <is>
          <t xml:space="preserve">Offline documentation links/rendering/downloads only. No application business tests.</t>
        </is>
      </c>
      <c r="G12" s="1" t="inlineStr">
        <is>
          <t xml:space="preserve">Historical retained evidence; not new R1 execution</t>
        </is>
      </c>
    </row>
    <row r="13" ht="74" customHeight="1">
      <c r="A13" s="1" t="inlineStr">
        <is>
          <t xml:space="preserve">E12</t>
        </is>
      </c>
      <c r="B13" s="1" t="inlineStr">
        <is>
          <t xml:space="preserve">IAM historical migration exceptions</t>
        </is>
      </c>
      <c r="C13" s="1" t="inlineStr">
        <is>
          <t xml:space="preserve">MR33_MIGRATION_WORK/mediflex/iam-completion/DELIVERY_STATUS.json</t>
        </is>
      </c>
      <c r="D13" s="1" t="inlineStr">
        <is>
          <t xml:space="preserve">cf79ee17deb8ce5c069df8f91fbcd54c3730e310a426413f1dd5e5d3694e1541</t>
        </is>
      </c>
      <c r="E13" s="1" t="inlineStr">
        <is>
          <t xml:space="preserve">evidence/E12.json</t>
        </is>
      </c>
      <c r="F13" s="1" t="inlineStr">
        <is>
          <t xml:space="preserve">Historical legacy classifications/audit data and specialist-permission exceptions; recheck before treating counts as current.</t>
        </is>
      </c>
      <c r="G13" s="1" t="inlineStr">
        <is>
          <t xml:space="preserve">Historical retained evidence; not new R1 execution</t>
        </is>
      </c>
    </row>
    <row r="14" ht="74" customHeight="1">
      <c r="A14" s="1" t="inlineStr">
        <is>
          <t xml:space="preserve">E13</t>
        </is>
      </c>
      <c r="B14" s="1" t="inlineStr">
        <is>
          <t xml:space="preserve">Axis implementation and review dependencies</t>
        </is>
      </c>
      <c r="C14" s="1" t="inlineStr">
        <is>
          <t xml:space="preserve">MR33_MIGRATION_WORK/axis/CURRENT_AXIS.json</t>
        </is>
      </c>
      <c r="D14" s="1" t="inlineStr">
        <is>
          <t xml:space="preserve">dd45ad659a233d1148bc174462e44d0b21a71e79e627fe42a84b2432950fdf65</t>
        </is>
      </c>
      <c r="E14" s="1" t="inlineStr">
        <is>
          <t xml:space="preserve">evidence/E13.json</t>
        </is>
      </c>
      <c r="F14" s="1" t="inlineStr">
        <is>
          <t xml:space="preserve">Historical delivery and mapping-review/tenant-field limits; later read evidence in E01.</t>
        </is>
      </c>
      <c r="G14" s="1" t="inlineStr">
        <is>
          <t xml:space="preserve">Historical retained evidence; not new R1 execution</t>
        </is>
      </c>
    </row>
    <row r="15" ht="74" customHeight="1">
      <c r="A15" s="1" t="inlineStr">
        <is>
          <t xml:space="preserve">E14</t>
        </is>
      </c>
      <c r="B15" s="1" t="inlineStr">
        <is>
          <t xml:space="preserve">TimeVault workspace delivery</t>
        </is>
      </c>
      <c r="C15" s="1" t="inlineStr">
        <is>
          <t xml:space="preserve">MR33_MIGRATION_WORK/timevault/workspace-ux/STATUS.json</t>
        </is>
      </c>
      <c r="D15" s="1" t="inlineStr">
        <is>
          <t xml:space="preserve">e253823bf4ff1066fd6c8d9f6fb1a311e6578af533c754863b6a0b7b980c760e</t>
        </is>
      </c>
      <c r="E15" s="1" t="inlineStr">
        <is>
          <t xml:space="preserve">evidence/E14.json</t>
        </is>
      </c>
      <c r="F15" s="1" t="inlineStr">
        <is>
          <t xml:space="preserve">Historical Country/State UI and authenticated query evidence with later-flow-repair reference.</t>
        </is>
      </c>
      <c r="G15" s="1" t="inlineStr">
        <is>
          <t xml:space="preserve">Historical retained evidence; not new R1 execution</t>
        </is>
      </c>
    </row>
    <row r="16" ht="74" customHeight="1">
      <c r="A16" s="1" t="inlineStr">
        <is>
          <t xml:space="preserve">E15</t>
        </is>
      </c>
      <c r="B16" s="1" t="inlineStr">
        <is>
          <t xml:space="preserve">Regulix connected HTTP acceptance</t>
        </is>
      </c>
      <c r="C16" s="1" t="inlineStr">
        <is>
          <t xml:space="preserve">MR33_MIGRATION_WORK/regulix/post-route-acceptance/ACCEPTANCE.json</t>
        </is>
      </c>
      <c r="D16" s="1" t="inlineStr">
        <is>
          <t xml:space="preserve">8473c700ad135e9670be1c9fbea32db7f16f0a00e8ebe9a547ccc326cee9f71a</t>
        </is>
      </c>
      <c r="E16" s="1" t="inlineStr">
        <is>
          <t xml:space="preserve">evidence/E15.json</t>
        </is>
      </c>
      <c r="F16" s="1" t="inlineStr">
        <is>
          <t xml:space="preserve">Isolated native acceptance; later production navigation in E01.</t>
        </is>
      </c>
      <c r="G16" s="1" t="inlineStr">
        <is>
          <t xml:space="preserve">Historical retained evidence; not new R1 execution</t>
        </is>
      </c>
    </row>
    <row r="17" ht="74" customHeight="1">
      <c r="A17" s="1" t="inlineStr">
        <is>
          <t xml:space="preserve">E16</t>
        </is>
      </c>
      <c r="B17" s="1" t="inlineStr">
        <is>
          <t xml:space="preserve">Custodia reference implementation</t>
        </is>
      </c>
      <c r="C17" s="1" t="inlineStr">
        <is>
          <t xml:space="preserve">MR33_MIGRATION_WORK/custodia/reference-completion/STATUS.json</t>
        </is>
      </c>
      <c r="D17" s="1" t="inlineStr">
        <is>
          <t xml:space="preserve">bcaa36d0b7b18acaaef4d717b73c0032a961fb0bcab2c5f50320bb2f69dca30a</t>
        </is>
      </c>
      <c r="E17" s="1" t="inlineStr">
        <is>
          <t xml:space="preserve">evidence/E16.json</t>
        </is>
      </c>
      <c r="F17" s="1" t="inlineStr">
        <is>
          <t xml:space="preserve">Historical batch capture, dashboard, document tab delivery and evidence boundaries.</t>
        </is>
      </c>
      <c r="G17" s="1" t="inlineStr">
        <is>
          <t xml:space="preserve">Historical retained evidence; not new R1 execution</t>
        </is>
      </c>
    </row>
    <row r="18" ht="74" customHeight="1">
      <c r="A18" s="1" t="inlineStr">
        <is>
          <t xml:space="preserve">E17</t>
        </is>
      </c>
      <c r="B18" s="1" t="inlineStr">
        <is>
          <t xml:space="preserve">Nexora implementation and provider dependencies</t>
        </is>
      </c>
      <c r="C18" s="1" t="inlineStr">
        <is>
          <t xml:space="preserve">MR33_MIGRATION_WORK/nexora/reference-integration/STATUS.json</t>
        </is>
      </c>
      <c r="D18" s="1" t="inlineStr">
        <is>
          <t xml:space="preserve">aae866ef6232ef294f08e6d8bf63b176a70a540cbfe9e9dfe38e2f84bf645418</t>
        </is>
      </c>
      <c r="E18" s="1" t="inlineStr">
        <is>
          <t xml:space="preserve">evidence/E17.json</t>
        </is>
      </c>
      <c r="F18" s="1" t="inlineStr">
        <is>
          <t xml:space="preserve">Historical core integration delivery with explicit provider and remaining reference gaps.</t>
        </is>
      </c>
      <c r="G18" s="1" t="inlineStr">
        <is>
          <t xml:space="preserve">Historical retained evidence; not new R1 execution</t>
        </is>
      </c>
    </row>
    <row r="19" ht="74" customHeight="1">
      <c r="A19" s="1" t="inlineStr">
        <is>
          <t xml:space="preserve">E18</t>
        </is>
      </c>
      <c r="B19" s="1" t="inlineStr">
        <is>
          <t xml:space="preserve">Studio implementation acceptance</t>
        </is>
      </c>
      <c r="C19" s="1" t="inlineStr">
        <is>
          <t xml:space="preserve">MR33_MIGRATION_WORK/mediflex/studio-completion/DELIVERY.json</t>
        </is>
      </c>
      <c r="D19" s="1" t="inlineStr">
        <is>
          <t xml:space="preserve">940b48d3e1185a1675bd7f754996d0896dcde23d85efdc6bdc5eca758a78a4bb</t>
        </is>
      </c>
      <c r="E19" s="1" t="inlineStr">
        <is>
          <t xml:space="preserve">evidence/E18.json</t>
        </is>
      </c>
      <c r="F19" s="1" t="inlineStr">
        <is>
          <t xml:space="preserve">Mixed historical implementation ledger. Deployment state must be read with E05/E07 and later E01, not stale priority text.</t>
        </is>
      </c>
      <c r="G19" s="1" t="inlineStr">
        <is>
          <t xml:space="preserve">Historical retained evidence; not new R1 execution</t>
        </is>
      </c>
    </row>
    <row r="20" ht="74" customHeight="1">
      <c r="A20" s="1" t="inlineStr">
        <is>
          <t xml:space="preserve">E19</t>
        </is>
      </c>
      <c r="B20" s="1" t="inlineStr">
        <is>
          <t xml:space="preserve">Qbox fonts and icons evidence</t>
        </is>
      </c>
      <c r="C20" s="1" t="inlineStr">
        <is>
          <t xml:space="preserve">MR33_MIGRATION_WORK/mediflex/application-coverage/production-journeys/FONT_EVIDENCE.json</t>
        </is>
      </c>
      <c r="D20" s="1" t="inlineStr">
        <is>
          <t xml:space="preserve">8b938a2f7798afad3c367bbc23bd51a09854a11037e42a091475aab0d5046308</t>
        </is>
      </c>
      <c r="E20" s="1" t="inlineStr">
        <is>
          <t xml:space="preserve">evidence/E19.json</t>
        </is>
      </c>
      <c r="F20" s="1" t="inlineStr">
        <is>
          <t xml:space="preserve">Saved production font/icon inspection. Not a fresh screenshot run.</t>
        </is>
      </c>
      <c r="G20" s="1" t="inlineStr">
        <is>
          <t xml:space="preserve">Historical retained evidence; not new R1 execution</t>
        </is>
      </c>
    </row>
    <row r="21" ht="74" customHeight="1">
      <c r="A21" s="1" t="inlineStr">
        <is>
          <t xml:space="preserve">E20</t>
        </is>
      </c>
      <c r="B21" s="1" t="inlineStr">
        <is>
          <t xml:space="preserve">MEDES parked activation decision</t>
        </is>
      </c>
      <c r="C21" s="1" t="inlineStr">
        <is>
          <t xml:space="preserve">MR33_MIGRATION_WORK/medes/completion/PARKED_ITEMS.json</t>
        </is>
      </c>
      <c r="D21" s="1" t="inlineStr">
        <is>
          <t xml:space="preserve">0a6b536654414c8926142340738157582d858cb385ae17dbd03e6c5e9c3816ac</t>
        </is>
      </c>
      <c r="E21" s="1" t="inlineStr">
        <is>
          <t xml:space="preserve">evidence/E20.json</t>
        </is>
      </c>
      <c r="F21" s="1" t="inlineStr">
        <is>
          <t xml:space="preserve">Parked native approvals, provider activation and dependent business acceptance. No approval waiver.</t>
        </is>
      </c>
      <c r="G21" s="1" t="inlineStr">
        <is>
          <t xml:space="preserve">Historical retained evidence; not new R1 execution</t>
        </is>
      </c>
    </row>
    <row r="22" ht="74" customHeight="1">
      <c r="A22" s="1" t="inlineStr">
        <is>
          <t xml:space="preserve">E21</t>
        </is>
      </c>
      <c r="B22" s="1" t="inlineStr">
        <is>
          <t xml:space="preserve">Application source-route inventory</t>
        </is>
      </c>
      <c r="C22" s="1" t="inlineStr">
        <is>
          <t xml:space="preserve">MR33_MIGRATION_WORK/mediflex/application-coverage/INVENTORY.json</t>
        </is>
      </c>
      <c r="D22" s="1" t="inlineStr">
        <is>
          <t xml:space="preserve">bfc4228fde56171d306d5879ce2e46e0a61b28c40ae72f8058c63a6912d8ec6c</t>
        </is>
      </c>
      <c r="E22" s="1" t="inlineStr">
        <is>
          <t xml:space="preserve">evidence/E21.json</t>
        </is>
      </c>
      <c r="F22" s="1" t="inlineStr">
        <is>
          <t xml:space="preserve">484 source routes and 32 native IAM screens; route existence is not availability or business acceptance.</t>
        </is>
      </c>
      <c r="G22" s="1" t="inlineStr">
        <is>
          <t xml:space="preserve">Historical retained evidence; not new R1 execution</t>
        </is>
      </c>
    </row>
  </sheetData>
  <autoFilter ref="A1:G22"/>
  <pageMargins left="0.25" right="0.25" top="0.5" bottom="0.5" header="0.25" footer="0.25"/>
  <pageSetup orientation="landscape" paperSize="9" fitToWidth="1" fitToHeight="0"/>
</worksheet>
</file>

<file path=xl/worksheets/sheet15.xml><?xml version="1.0" encoding="utf-8"?>
<worksheet xmlns="http://schemas.openxmlformats.org/spreadsheetml/2006/main">
  <dimension ref="A1:M396"/>
  <sheetViews>
    <sheetView workbookViewId="0">
      <pane ySplit="1" topLeftCell="A2" activePane="bottomLeft" state="frozen"/>
    </sheetView>
  </sheetViews>
  <sheetFormatPr defaultRowHeight="18"/>
  <cols>
    <col min="1" max="1" width="19" customWidth="1"/>
    <col min="2" max="2" width="18" customWidth="1"/>
    <col min="3" max="3" width="18" customWidth="1"/>
    <col min="4" max="4" width="18" customWidth="1"/>
    <col min="5" max="5" width="18" customWidth="1"/>
    <col min="6" max="6" width="18" customWidth="1"/>
    <col min="7" max="7" width="22" customWidth="1"/>
    <col min="8" max="8" width="18" customWidth="1"/>
    <col min="9" max="9" width="21" customWidth="1"/>
    <col min="10" max="10" width="18" customWidth="1"/>
    <col min="11" max="11" width="18" customWidth="1"/>
    <col min="12" max="12" width="18" customWidth="1"/>
    <col min="13" max="13" width="36" customWidth="1"/>
  </cols>
  <sheetData>
    <row r="1" ht="32" customHeight="1">
      <c r="A1" s="0" t="inlineStr">
        <is>
          <t xml:space="preserve">Actor category</t>
        </is>
      </c>
      <c r="B1" s="0" t="inlineStr">
        <is>
          <t xml:space="preserve">Profile</t>
        </is>
      </c>
      <c r="C1" s="0" t="inlineStr">
        <is>
          <t xml:space="preserve">Tested at UTC</t>
        </is>
      </c>
      <c r="D1" s="0" t="inlineStr">
        <is>
          <t xml:space="preserve">Route key</t>
        </is>
      </c>
      <c r="E1" s="0" t="inlineStr">
        <is>
          <t xml:space="preserve">Module</t>
        </is>
      </c>
      <c r="F1" s="0" t="inlineStr">
        <is>
          <t xml:space="preserve">Label</t>
        </is>
      </c>
      <c r="G1" s="0" t="inlineStr">
        <is>
          <t xml:space="preserve">Historical result</t>
        </is>
      </c>
      <c r="H1" s="0" t="inlineStr">
        <is>
          <t xml:space="preserve">Failure</t>
        </is>
      </c>
      <c r="I1" s="0" t="inlineStr">
        <is>
          <t xml:space="preserve">Full-page reload</t>
        </is>
      </c>
      <c r="J1" s="0" t="inlineStr">
        <is>
          <t xml:space="preserve">Overflow</t>
        </is>
      </c>
      <c r="K1" s="0" t="inlineStr">
        <is>
          <t xml:space="preserve">Font</t>
        </is>
      </c>
      <c r="L1" s="0" t="inlineStr">
        <is>
          <t xml:space="preserve">Boundary</t>
        </is>
      </c>
      <c r="M1" s="0" t="inlineStr">
        <is>
          <t xml:space="preserve">Original evidence relative path</t>
        </is>
      </c>
    </row>
    <row r="2" ht="74" customHeight="1">
      <c r="A2" s="1" t="inlineStr">
        <is>
          <t xml:space="preserve">admin1</t>
        </is>
      </c>
      <c r="B2" s="1" t="inlineStr">
        <is>
          <t xml:space="preserve">Regulix Demo</t>
        </is>
      </c>
      <c r="C2" s="1" t="inlineStr">
        <is>
          <t xml:space="preserve">2026-10-19T20:28:49.545Z</t>
        </is>
      </c>
      <c r="D2" s="1" t="inlineStr">
        <is>
          <t xml:space="preserve">view:regulix:masters-rules-actiontypes</t>
        </is>
      </c>
      <c r="E2" s="1" t="inlineStr">
        <is>
          <t xml:space="preserve">Regulix</t>
        </is>
      </c>
      <c r="F2" s="1" t="inlineStr">
        <is>
          <t xml:space="preserve">Action Types</t>
        </is>
      </c>
      <c r="G2" s="1" t="inlineStr">
        <is>
          <t xml:space="preserve">PASS</t>
        </is>
      </c>
      <c r="H2" s="1" t="inlineStr">
        <is>
          <t xml:space="preserve"/>
        </is>
      </c>
      <c r="I2" s="1" t="inlineStr">
        <is>
          <t xml:space="preserve">False</t>
        </is>
      </c>
      <c r="J2" s="1" t="inlineStr">
        <is>
          <t xml:space="preserve">False</t>
        </is>
      </c>
      <c r="K2" s="1" t="inlineStr">
        <is>
          <t xml:space="preserve">"Noto Sans", -apple-system, BlinkMacSystemFont, "Segoe UI", sans-serif</t>
        </is>
      </c>
      <c r="L2" s="1" t="inlineStr">
        <is>
          <t xml:space="preserve">Authenticated screen and available record navigation; no inferred create/approve/execute coverage</t>
        </is>
      </c>
      <c r="M2" s="1" t="inlineStr">
        <is>
          <t xml:space="preserve">admin1-regulix-demo-release-regulix-v3/RESULTS.json</t>
        </is>
      </c>
    </row>
    <row r="3" ht="74" customHeight="1">
      <c r="A3" s="1" t="inlineStr">
        <is>
          <t xml:space="preserve">admin1</t>
        </is>
      </c>
      <c r="B3" s="1" t="inlineStr">
        <is>
          <t xml:space="preserve">Regulix Demo</t>
        </is>
      </c>
      <c r="C3" s="1" t="inlineStr">
        <is>
          <t xml:space="preserve">2026-10-19T20:28:49.545Z</t>
        </is>
      </c>
      <c r="D3" s="1" t="inlineStr">
        <is>
          <t xml:space="preserve">view:regulix:masters-types-activitytypes</t>
        </is>
      </c>
      <c r="E3" s="1" t="inlineStr">
        <is>
          <t xml:space="preserve">Regulix</t>
        </is>
      </c>
      <c r="F3" s="1" t="inlineStr">
        <is>
          <t xml:space="preserve">Activity Types</t>
        </is>
      </c>
      <c r="G3" s="1" t="inlineStr">
        <is>
          <t xml:space="preserve">PASS</t>
        </is>
      </c>
      <c r="H3" s="1" t="inlineStr">
        <is>
          <t xml:space="preserve"/>
        </is>
      </c>
      <c r="I3" s="1" t="inlineStr">
        <is>
          <t xml:space="preserve">False</t>
        </is>
      </c>
      <c r="J3" s="1" t="inlineStr">
        <is>
          <t xml:space="preserve">False</t>
        </is>
      </c>
      <c r="K3" s="1" t="inlineStr">
        <is>
          <t xml:space="preserve">"Noto Sans", -apple-system, BlinkMacSystemFont, "Segoe UI", sans-serif</t>
        </is>
      </c>
      <c r="L3" s="1" t="inlineStr">
        <is>
          <t xml:space="preserve">Authenticated screen and available record navigation; no inferred create/approve/execute coverage</t>
        </is>
      </c>
      <c r="M3" s="1" t="inlineStr">
        <is>
          <t xml:space="preserve">admin1-regulix-demo-release-regulix-v3/RESULTS.json</t>
        </is>
      </c>
    </row>
    <row r="4" ht="74" customHeight="1">
      <c r="A4" s="1" t="inlineStr">
        <is>
          <t xml:space="preserve">admin1</t>
        </is>
      </c>
      <c r="B4" s="1" t="inlineStr">
        <is>
          <t xml:space="preserve">Regulix Demo</t>
        </is>
      </c>
      <c r="C4" s="1" t="inlineStr">
        <is>
          <t xml:space="preserve">2026-10-19T20:28:49.545Z</t>
        </is>
      </c>
      <c r="D4" s="1" t="inlineStr">
        <is>
          <t xml:space="preserve">view:regulix:library-runtime-approval-decisions</t>
        </is>
      </c>
      <c r="E4" s="1" t="inlineStr">
        <is>
          <t xml:space="preserve">Regulix</t>
        </is>
      </c>
      <c r="F4" s="1" t="inlineStr">
        <is>
          <t xml:space="preserve">Approval Decisions</t>
        </is>
      </c>
      <c r="G4" s="1" t="inlineStr">
        <is>
          <t xml:space="preserve">PASS</t>
        </is>
      </c>
      <c r="H4" s="1" t="inlineStr">
        <is>
          <t xml:space="preserve"/>
        </is>
      </c>
      <c r="I4" s="1" t="inlineStr">
        <is>
          <t xml:space="preserve">False</t>
        </is>
      </c>
      <c r="J4" s="1" t="inlineStr">
        <is>
          <t xml:space="preserve">False</t>
        </is>
      </c>
      <c r="K4" s="1" t="inlineStr">
        <is>
          <t xml:space="preserve">"Noto Sans", -apple-system, BlinkMacSystemFont, "Segoe UI", sans-serif</t>
        </is>
      </c>
      <c r="L4" s="1" t="inlineStr">
        <is>
          <t xml:space="preserve">Authenticated screen and available record navigation; no inferred create/approve/execute coverage</t>
        </is>
      </c>
      <c r="M4" s="1" t="inlineStr">
        <is>
          <t xml:space="preserve">admin1-regulix-demo-release-regulix-v3/RESULTS.json</t>
        </is>
      </c>
    </row>
    <row r="5" ht="74" customHeight="1">
      <c r="A5" s="1" t="inlineStr">
        <is>
          <t xml:space="preserve">admin1</t>
        </is>
      </c>
      <c r="B5" s="1" t="inlineStr">
        <is>
          <t xml:space="preserve">Regulix Demo</t>
        </is>
      </c>
      <c r="C5" s="1" t="inlineStr">
        <is>
          <t xml:space="preserve">2026-10-19T20:28:49.545Z</t>
        </is>
      </c>
      <c r="D5" s="1" t="inlineStr">
        <is>
          <t xml:space="preserve">view:regulix:engine-rules-graph</t>
        </is>
      </c>
      <c r="E5" s="1" t="inlineStr">
        <is>
          <t xml:space="preserve">Regulix</t>
        </is>
      </c>
      <c r="F5" s="1" t="inlineStr">
        <is>
          <t xml:space="preserve">Artifact Graph</t>
        </is>
      </c>
      <c r="G5" s="1" t="inlineStr">
        <is>
          <t xml:space="preserve">PASS</t>
        </is>
      </c>
      <c r="H5" s="1" t="inlineStr">
        <is>
          <t xml:space="preserve"/>
        </is>
      </c>
      <c r="I5" s="1" t="inlineStr">
        <is>
          <t xml:space="preserve">False</t>
        </is>
      </c>
      <c r="J5" s="1" t="inlineStr">
        <is>
          <t xml:space="preserve">False</t>
        </is>
      </c>
      <c r="K5" s="1" t="inlineStr">
        <is>
          <t xml:space="preserve">"Noto Sans", -apple-system, BlinkMacSystemFont, "Segoe UI", sans-serif</t>
        </is>
      </c>
      <c r="L5" s="1" t="inlineStr">
        <is>
          <t xml:space="preserve">Authenticated screen and available record navigation; no inferred create/approve/execute coverage</t>
        </is>
      </c>
      <c r="M5" s="1" t="inlineStr">
        <is>
          <t xml:space="preserve">admin1-regulix-demo-release-regulix-v3/RESULTS.json</t>
        </is>
      </c>
    </row>
    <row r="6" ht="74" customHeight="1">
      <c r="A6" s="1" t="inlineStr">
        <is>
          <t xml:space="preserve">admin1</t>
        </is>
      </c>
      <c r="B6" s="1" t="inlineStr">
        <is>
          <t xml:space="preserve">Regulix Demo</t>
        </is>
      </c>
      <c r="C6" s="1" t="inlineStr">
        <is>
          <t xml:space="preserve">2026-10-19T20:28:49.545Z</t>
        </is>
      </c>
      <c r="D6" s="1" t="inlineStr">
        <is>
          <t xml:space="preserve">view:regulix:masters-rules-artifactstatuses</t>
        </is>
      </c>
      <c r="E6" s="1" t="inlineStr">
        <is>
          <t xml:space="preserve">Regulix</t>
        </is>
      </c>
      <c r="F6" s="1" t="inlineStr">
        <is>
          <t xml:space="preserve">Artifact Statuses</t>
        </is>
      </c>
      <c r="G6" s="1" t="inlineStr">
        <is>
          <t xml:space="preserve">PASS</t>
        </is>
      </c>
      <c r="H6" s="1" t="inlineStr">
        <is>
          <t xml:space="preserve"/>
        </is>
      </c>
      <c r="I6" s="1" t="inlineStr">
        <is>
          <t xml:space="preserve">False</t>
        </is>
      </c>
      <c r="J6" s="1" t="inlineStr">
        <is>
          <t xml:space="preserve">False</t>
        </is>
      </c>
      <c r="K6" s="1" t="inlineStr">
        <is>
          <t xml:space="preserve">"Noto Sans", -apple-system, BlinkMacSystemFont, "Segoe UI", sans-serif</t>
        </is>
      </c>
      <c r="L6" s="1" t="inlineStr">
        <is>
          <t xml:space="preserve">Authenticated screen and available record navigation; no inferred create/approve/execute coverage</t>
        </is>
      </c>
      <c r="M6" s="1" t="inlineStr">
        <is>
          <t xml:space="preserve">admin1-regulix-demo-release-regulix-v3/RESULTS.json</t>
        </is>
      </c>
    </row>
    <row r="7" ht="74" customHeight="1">
      <c r="A7" s="1" t="inlineStr">
        <is>
          <t xml:space="preserve">admin1</t>
        </is>
      </c>
      <c r="B7" s="1" t="inlineStr">
        <is>
          <t xml:space="preserve">Regulix Demo</t>
        </is>
      </c>
      <c r="C7" s="1" t="inlineStr">
        <is>
          <t xml:space="preserve">2026-10-19T20:28:49.545Z</t>
        </is>
      </c>
      <c r="D7" s="1" t="inlineStr">
        <is>
          <t xml:space="preserve">view:regulix:masters-rules-artifacttypes</t>
        </is>
      </c>
      <c r="E7" s="1" t="inlineStr">
        <is>
          <t xml:space="preserve">Regulix</t>
        </is>
      </c>
      <c r="F7" s="1" t="inlineStr">
        <is>
          <t xml:space="preserve">Artifact Types</t>
        </is>
      </c>
      <c r="G7" s="1" t="inlineStr">
        <is>
          <t xml:space="preserve">PASS</t>
        </is>
      </c>
      <c r="H7" s="1" t="inlineStr">
        <is>
          <t xml:space="preserve"/>
        </is>
      </c>
      <c r="I7" s="1" t="inlineStr">
        <is>
          <t xml:space="preserve">False</t>
        </is>
      </c>
      <c r="J7" s="1" t="inlineStr">
        <is>
          <t xml:space="preserve">False</t>
        </is>
      </c>
      <c r="K7" s="1" t="inlineStr">
        <is>
          <t xml:space="preserve">"Noto Sans", -apple-system, BlinkMacSystemFont, "Segoe UI", sans-serif</t>
        </is>
      </c>
      <c r="L7" s="1" t="inlineStr">
        <is>
          <t xml:space="preserve">Authenticated screen and available record navigation; no inferred create/approve/execute coverage</t>
        </is>
      </c>
      <c r="M7" s="1" t="inlineStr">
        <is>
          <t xml:space="preserve">admin1-regulix-demo-release-regulix-v3/RESULTS.json</t>
        </is>
      </c>
    </row>
    <row r="8" ht="74" customHeight="1">
      <c r="A8" s="1" t="inlineStr">
        <is>
          <t xml:space="preserve">admin1</t>
        </is>
      </c>
      <c r="B8" s="1" t="inlineStr">
        <is>
          <t xml:space="preserve">Regulix Demo</t>
        </is>
      </c>
      <c r="C8" s="1" t="inlineStr">
        <is>
          <t xml:space="preserve">2026-10-19T20:28:49.545Z</t>
        </is>
      </c>
      <c r="D8" s="1" t="inlineStr">
        <is>
          <t xml:space="preserve">view:regulix:library-runtime-assignment-delegations</t>
        </is>
      </c>
      <c r="E8" s="1" t="inlineStr">
        <is>
          <t xml:space="preserve">Regulix</t>
        </is>
      </c>
      <c r="F8" s="1" t="inlineStr">
        <is>
          <t xml:space="preserve">Assignment Delegations</t>
        </is>
      </c>
      <c r="G8" s="1" t="inlineStr">
        <is>
          <t xml:space="preserve">PASS</t>
        </is>
      </c>
      <c r="H8" s="1" t="inlineStr">
        <is>
          <t xml:space="preserve"/>
        </is>
      </c>
      <c r="I8" s="1" t="inlineStr">
        <is>
          <t xml:space="preserve">False</t>
        </is>
      </c>
      <c r="J8" s="1" t="inlineStr">
        <is>
          <t xml:space="preserve">False</t>
        </is>
      </c>
      <c r="K8" s="1" t="inlineStr">
        <is>
          <t xml:space="preserve">"Noto Sans", -apple-system, BlinkMacSystemFont, "Segoe UI", sans-serif</t>
        </is>
      </c>
      <c r="L8" s="1" t="inlineStr">
        <is>
          <t xml:space="preserve">Authenticated screen and available record navigation; no inferred create/approve/execute coverage</t>
        </is>
      </c>
      <c r="M8" s="1" t="inlineStr">
        <is>
          <t xml:space="preserve">admin1-regulix-demo-release-regulix-v3/RESULTS.json</t>
        </is>
      </c>
    </row>
    <row r="9" ht="74" customHeight="1">
      <c r="A9" s="1" t="inlineStr">
        <is>
          <t xml:space="preserve">admin1</t>
        </is>
      </c>
      <c r="B9" s="1" t="inlineStr">
        <is>
          <t xml:space="preserve">Regulix Demo</t>
        </is>
      </c>
      <c r="C9" s="1" t="inlineStr">
        <is>
          <t xml:space="preserve">2026-10-19T20:28:49.545Z</t>
        </is>
      </c>
      <c r="D9" s="1" t="inlineStr">
        <is>
          <t xml:space="preserve">view:regulix:library-policies-assignments</t>
        </is>
      </c>
      <c r="E9" s="1" t="inlineStr">
        <is>
          <t xml:space="preserve">Regulix</t>
        </is>
      </c>
      <c r="F9" s="1" t="inlineStr">
        <is>
          <t xml:space="preserve">Assignments</t>
        </is>
      </c>
      <c r="G9" s="1" t="inlineStr">
        <is>
          <t xml:space="preserve">PASS</t>
        </is>
      </c>
      <c r="H9" s="1" t="inlineStr">
        <is>
          <t xml:space="preserve"/>
        </is>
      </c>
      <c r="I9" s="1" t="inlineStr">
        <is>
          <t xml:space="preserve">False</t>
        </is>
      </c>
      <c r="J9" s="1" t="inlineStr">
        <is>
          <t xml:space="preserve">False</t>
        </is>
      </c>
      <c r="K9" s="1" t="inlineStr">
        <is>
          <t xml:space="preserve">"Noto Sans", -apple-system, BlinkMacSystemFont, "Segoe UI", sans-serif</t>
        </is>
      </c>
      <c r="L9" s="1" t="inlineStr">
        <is>
          <t xml:space="preserve">Authenticated screen and available record navigation; no inferred create/approve/execute coverage</t>
        </is>
      </c>
      <c r="M9" s="1" t="inlineStr">
        <is>
          <t xml:space="preserve">admin1-regulix-demo-release-regulix-v3/RESULTS.json</t>
        </is>
      </c>
    </row>
    <row r="10" ht="74" customHeight="1">
      <c r="A10" s="1" t="inlineStr">
        <is>
          <t xml:space="preserve">admin1</t>
        </is>
      </c>
      <c r="B10" s="1" t="inlineStr">
        <is>
          <t xml:space="preserve">Regulix Demo</t>
        </is>
      </c>
      <c r="C10" s="1" t="inlineStr">
        <is>
          <t xml:space="preserve">2026-10-19T20:28:49.545Z</t>
        </is>
      </c>
      <c r="D10" s="1" t="inlineStr">
        <is>
          <t xml:space="preserve">view:regulix:engine-design-bpmn</t>
        </is>
      </c>
      <c r="E10" s="1" t="inlineStr">
        <is>
          <t xml:space="preserve">Regulix</t>
        </is>
      </c>
      <c r="F10" s="1" t="inlineStr">
        <is>
          <t xml:space="preserve">BPMN Design</t>
        </is>
      </c>
      <c r="G10" s="1" t="inlineStr">
        <is>
          <t xml:space="preserve">PASS</t>
        </is>
      </c>
      <c r="H10" s="1" t="inlineStr">
        <is>
          <t xml:space="preserve"/>
        </is>
      </c>
      <c r="I10" s="1" t="inlineStr">
        <is>
          <t xml:space="preserve">False</t>
        </is>
      </c>
      <c r="J10" s="1" t="inlineStr">
        <is>
          <t xml:space="preserve">False</t>
        </is>
      </c>
      <c r="K10" s="1" t="inlineStr">
        <is>
          <t xml:space="preserve">"Noto Sans", -apple-system, BlinkMacSystemFont, "Segoe UI", sans-serif</t>
        </is>
      </c>
      <c r="L10" s="1" t="inlineStr">
        <is>
          <t xml:space="preserve">Authenticated screen and available record navigation; no inferred create/approve/execute coverage</t>
        </is>
      </c>
      <c r="M10" s="1" t="inlineStr">
        <is>
          <t xml:space="preserve">admin1-regulix-demo-release-regulix-v3/RESULTS.json</t>
        </is>
      </c>
    </row>
    <row r="11" ht="74" customHeight="1">
      <c r="A11" s="1" t="inlineStr">
        <is>
          <t xml:space="preserve">admin1</t>
        </is>
      </c>
      <c r="B11" s="1" t="inlineStr">
        <is>
          <t xml:space="preserve">Regulix Demo</t>
        </is>
      </c>
      <c r="C11" s="1" t="inlineStr">
        <is>
          <t xml:space="preserve">2026-10-19T20:28:49.545Z</t>
        </is>
      </c>
      <c r="D11" s="1" t="inlineStr">
        <is>
          <t xml:space="preserve">view:regulix:masters-calendar</t>
        </is>
      </c>
      <c r="E11" s="1" t="inlineStr">
        <is>
          <t xml:space="preserve">Regulix</t>
        </is>
      </c>
      <c r="F11" s="1" t="inlineStr">
        <is>
          <t xml:space="preserve">Calendar</t>
        </is>
      </c>
      <c r="G11" s="1" t="inlineStr">
        <is>
          <t xml:space="preserve">PASS</t>
        </is>
      </c>
      <c r="H11" s="1" t="inlineStr">
        <is>
          <t xml:space="preserve"/>
        </is>
      </c>
      <c r="I11" s="1" t="inlineStr">
        <is>
          <t xml:space="preserve">False</t>
        </is>
      </c>
      <c r="J11" s="1" t="inlineStr">
        <is>
          <t xml:space="preserve">False</t>
        </is>
      </c>
      <c r="K11" s="1" t="inlineStr">
        <is>
          <t xml:space="preserve">"Noto Sans", -apple-system, BlinkMacSystemFont, "Segoe UI", sans-serif</t>
        </is>
      </c>
      <c r="L11" s="1" t="inlineStr">
        <is>
          <t xml:space="preserve">Authenticated screen and available record navigation; no inferred create/approve/execute coverage</t>
        </is>
      </c>
      <c r="M11" s="1" t="inlineStr">
        <is>
          <t xml:space="preserve">admin1-regulix-demo-release-regulix-v3/RESULTS.json</t>
        </is>
      </c>
    </row>
    <row r="12" ht="74" customHeight="1">
      <c r="A12" s="1" t="inlineStr">
        <is>
          <t xml:space="preserve">admin1</t>
        </is>
      </c>
      <c r="B12" s="1" t="inlineStr">
        <is>
          <t xml:space="preserve">Regulix Demo</t>
        </is>
      </c>
      <c r="C12" s="1" t="inlineStr">
        <is>
          <t xml:space="preserve">2026-10-19T20:28:49.545Z</t>
        </is>
      </c>
      <c r="D12" s="1" t="inlineStr">
        <is>
          <t xml:space="preserve">view:regulix:engine-case-definitions</t>
        </is>
      </c>
      <c r="E12" s="1" t="inlineStr">
        <is>
          <t xml:space="preserve">Regulix</t>
        </is>
      </c>
      <c r="F12" s="1" t="inlineStr">
        <is>
          <t xml:space="preserve">Case Definitions</t>
        </is>
      </c>
      <c r="G12" s="1" t="inlineStr">
        <is>
          <t xml:space="preserve">PASS</t>
        </is>
      </c>
      <c r="H12" s="1" t="inlineStr">
        <is>
          <t xml:space="preserve"/>
        </is>
      </c>
      <c r="I12" s="1" t="inlineStr">
        <is>
          <t xml:space="preserve">False</t>
        </is>
      </c>
      <c r="J12" s="1" t="inlineStr">
        <is>
          <t xml:space="preserve">False</t>
        </is>
      </c>
      <c r="K12" s="1" t="inlineStr">
        <is>
          <t xml:space="preserve">"Noto Sans", -apple-system, BlinkMacSystemFont, "Segoe UI", sans-serif</t>
        </is>
      </c>
      <c r="L12" s="1" t="inlineStr">
        <is>
          <t xml:space="preserve">Authenticated screen and available record navigation; no inferred create/approve/execute coverage</t>
        </is>
      </c>
      <c r="M12" s="1" t="inlineStr">
        <is>
          <t xml:space="preserve">admin1-regulix-demo-release-regulix-v3/RESULTS.json</t>
        </is>
      </c>
    </row>
    <row r="13" ht="74" customHeight="1">
      <c r="A13" s="1" t="inlineStr">
        <is>
          <t xml:space="preserve">admin1</t>
        </is>
      </c>
      <c r="B13" s="1" t="inlineStr">
        <is>
          <t xml:space="preserve">Regulix Demo</t>
        </is>
      </c>
      <c r="C13" s="1" t="inlineStr">
        <is>
          <t xml:space="preserve">2026-10-19T20:28:49.545Z</t>
        </is>
      </c>
      <c r="D13" s="1" t="inlineStr">
        <is>
          <t xml:space="preserve">view:regulix:engine-case-instances</t>
        </is>
      </c>
      <c r="E13" s="1" t="inlineStr">
        <is>
          <t xml:space="preserve">Regulix</t>
        </is>
      </c>
      <c r="F13" s="1" t="inlineStr">
        <is>
          <t xml:space="preserve">Case Instances</t>
        </is>
      </c>
      <c r="G13" s="1" t="inlineStr">
        <is>
          <t xml:space="preserve">PASS</t>
        </is>
      </c>
      <c r="H13" s="1" t="inlineStr">
        <is>
          <t xml:space="preserve"/>
        </is>
      </c>
      <c r="I13" s="1" t="inlineStr">
        <is>
          <t xml:space="preserve">False</t>
        </is>
      </c>
      <c r="J13" s="1" t="inlineStr">
        <is>
          <t xml:space="preserve">False</t>
        </is>
      </c>
      <c r="K13" s="1" t="inlineStr">
        <is>
          <t xml:space="preserve">"Noto Sans", -apple-system, BlinkMacSystemFont, "Segoe UI", sans-serif</t>
        </is>
      </c>
      <c r="L13" s="1" t="inlineStr">
        <is>
          <t xml:space="preserve">Authenticated screen and available record navigation; no inferred create/approve/execute coverage</t>
        </is>
      </c>
      <c r="M13" s="1" t="inlineStr">
        <is>
          <t xml:space="preserve">admin1-regulix-demo-release-regulix-v3/RESULTS.json</t>
        </is>
      </c>
    </row>
    <row r="14" ht="74" customHeight="1">
      <c r="A14" s="1" t="inlineStr">
        <is>
          <t xml:space="preserve">admin1</t>
        </is>
      </c>
      <c r="B14" s="1" t="inlineStr">
        <is>
          <t xml:space="preserve">Regulix Demo</t>
        </is>
      </c>
      <c r="C14" s="1" t="inlineStr">
        <is>
          <t xml:space="preserve">2026-10-19T20:28:49.545Z</t>
        </is>
      </c>
      <c r="D14" s="1" t="inlineStr">
        <is>
          <t xml:space="preserve">view:regulix:engine-design-cmmn</t>
        </is>
      </c>
      <c r="E14" s="1" t="inlineStr">
        <is>
          <t xml:space="preserve">Regulix</t>
        </is>
      </c>
      <c r="F14" s="1" t="inlineStr">
        <is>
          <t xml:space="preserve">Case Management Design</t>
        </is>
      </c>
      <c r="G14" s="1" t="inlineStr">
        <is>
          <t xml:space="preserve">PASS</t>
        </is>
      </c>
      <c r="H14" s="1" t="inlineStr">
        <is>
          <t xml:space="preserve"/>
        </is>
      </c>
      <c r="I14" s="1" t="inlineStr">
        <is>
          <t xml:space="preserve">False</t>
        </is>
      </c>
      <c r="J14" s="1" t="inlineStr">
        <is>
          <t xml:space="preserve">False</t>
        </is>
      </c>
      <c r="K14" s="1" t="inlineStr">
        <is>
          <t xml:space="preserve">"Noto Sans", -apple-system, BlinkMacSystemFont, "Segoe UI", sans-serif</t>
        </is>
      </c>
      <c r="L14" s="1" t="inlineStr">
        <is>
          <t xml:space="preserve">Authenticated screen and available record navigation; no inferred create/approve/execute coverage</t>
        </is>
      </c>
      <c r="M14" s="1" t="inlineStr">
        <is>
          <t xml:space="preserve">admin1-regulix-demo-release-regulix-v3/RESULTS.json</t>
        </is>
      </c>
    </row>
    <row r="15" ht="74" customHeight="1">
      <c r="A15" s="1" t="inlineStr">
        <is>
          <t xml:space="preserve">admin1</t>
        </is>
      </c>
      <c r="B15" s="1" t="inlineStr">
        <is>
          <t xml:space="preserve">Regulix Demo</t>
        </is>
      </c>
      <c r="C15" s="1" t="inlineStr">
        <is>
          <t xml:space="preserve">2026-10-19T20:28:49.545Z</t>
        </is>
      </c>
      <c r="D15" s="1" t="inlineStr">
        <is>
          <t xml:space="preserve">view:regulix:library-decisions-dmn</t>
        </is>
      </c>
      <c r="E15" s="1" t="inlineStr">
        <is>
          <t xml:space="preserve">Regulix</t>
        </is>
      </c>
      <c r="F15" s="1" t="inlineStr">
        <is>
          <t xml:space="preserve">DMN</t>
        </is>
      </c>
      <c r="G15" s="1" t="inlineStr">
        <is>
          <t xml:space="preserve">PASS</t>
        </is>
      </c>
      <c r="H15" s="1" t="inlineStr">
        <is>
          <t xml:space="preserve"/>
        </is>
      </c>
      <c r="I15" s="1" t="inlineStr">
        <is>
          <t xml:space="preserve">False</t>
        </is>
      </c>
      <c r="J15" s="1" t="inlineStr">
        <is>
          <t xml:space="preserve">False</t>
        </is>
      </c>
      <c r="K15" s="1" t="inlineStr">
        <is>
          <t xml:space="preserve">"Noto Sans", -apple-system, BlinkMacSystemFont, "Segoe UI", sans-serif</t>
        </is>
      </c>
      <c r="L15" s="1" t="inlineStr">
        <is>
          <t xml:space="preserve">Authenticated screen and available record navigation; no inferred create/approve/execute coverage</t>
        </is>
      </c>
      <c r="M15" s="1" t="inlineStr">
        <is>
          <t xml:space="preserve">admin1-regulix-demo-release-regulix-v3/RESULTS.json</t>
        </is>
      </c>
    </row>
    <row r="16" ht="74" customHeight="1">
      <c r="A16" s="1" t="inlineStr">
        <is>
          <t xml:space="preserve">admin1</t>
        </is>
      </c>
      <c r="B16" s="1" t="inlineStr">
        <is>
          <t xml:space="preserve">Regulix Demo</t>
        </is>
      </c>
      <c r="C16" s="1" t="inlineStr">
        <is>
          <t xml:space="preserve">2026-10-19T20:28:49.545Z</t>
        </is>
      </c>
      <c r="D16" s="1" t="inlineStr">
        <is>
          <t xml:space="preserve">view:regulix:engine-runtime-rules-decision-logs</t>
        </is>
      </c>
      <c r="E16" s="1" t="inlineStr">
        <is>
          <t xml:space="preserve">Regulix</t>
        </is>
      </c>
      <c r="F16" s="1" t="inlineStr">
        <is>
          <t xml:space="preserve">Decision Logs</t>
        </is>
      </c>
      <c r="G16" s="1" t="inlineStr">
        <is>
          <t xml:space="preserve">PASS</t>
        </is>
      </c>
      <c r="H16" s="1" t="inlineStr">
        <is>
          <t xml:space="preserve"/>
        </is>
      </c>
      <c r="I16" s="1" t="inlineStr">
        <is>
          <t xml:space="preserve">False</t>
        </is>
      </c>
      <c r="J16" s="1" t="inlineStr">
        <is>
          <t xml:space="preserve">False</t>
        </is>
      </c>
      <c r="K16" s="1" t="inlineStr">
        <is>
          <t xml:space="preserve">"Noto Sans", -apple-system, BlinkMacSystemFont, "Segoe UI", sans-serif</t>
        </is>
      </c>
      <c r="L16" s="1" t="inlineStr">
        <is>
          <t xml:space="preserve">Authenticated screen and available record navigation; no inferred create/approve/execute coverage</t>
        </is>
      </c>
      <c r="M16" s="1" t="inlineStr">
        <is>
          <t xml:space="preserve">admin1-regulix-demo-release-regulix-v3/RESULTS.json</t>
        </is>
      </c>
    </row>
    <row r="17" ht="74" customHeight="1">
      <c r="A17" s="1" t="inlineStr">
        <is>
          <t xml:space="preserve">admin1</t>
        </is>
      </c>
      <c r="B17" s="1" t="inlineStr">
        <is>
          <t xml:space="preserve">Regulix Demo</t>
        </is>
      </c>
      <c r="C17" s="1" t="inlineStr">
        <is>
          <t xml:space="preserve">2026-10-19T20:28:49.545Z</t>
        </is>
      </c>
      <c r="D17" s="1" t="inlineStr">
        <is>
          <t xml:space="preserve">view:regulix:engine-rules-deploy-log</t>
        </is>
      </c>
      <c r="E17" s="1" t="inlineStr">
        <is>
          <t xml:space="preserve">Regulix</t>
        </is>
      </c>
      <c r="F17" s="1" t="inlineStr">
        <is>
          <t xml:space="preserve">Deploy Event Log</t>
        </is>
      </c>
      <c r="G17" s="1" t="inlineStr">
        <is>
          <t xml:space="preserve">PASS</t>
        </is>
      </c>
      <c r="H17" s="1" t="inlineStr">
        <is>
          <t xml:space="preserve"/>
        </is>
      </c>
      <c r="I17" s="1" t="inlineStr">
        <is>
          <t xml:space="preserve">False</t>
        </is>
      </c>
      <c r="J17" s="1" t="inlineStr">
        <is>
          <t xml:space="preserve">False</t>
        </is>
      </c>
      <c r="K17" s="1" t="inlineStr">
        <is>
          <t xml:space="preserve">"Noto Sans", -apple-system, BlinkMacSystemFont, "Segoe UI", sans-serif</t>
        </is>
      </c>
      <c r="L17" s="1" t="inlineStr">
        <is>
          <t xml:space="preserve">Authenticated screen and available record navigation; no inferred create/approve/execute coverage</t>
        </is>
      </c>
      <c r="M17" s="1" t="inlineStr">
        <is>
          <t xml:space="preserve">admin1-regulix-demo-release-regulix-v3/RESULTS.json</t>
        </is>
      </c>
    </row>
    <row r="18" ht="74" customHeight="1">
      <c r="A18" s="1" t="inlineStr">
        <is>
          <t xml:space="preserve">admin1</t>
        </is>
      </c>
      <c r="B18" s="1" t="inlineStr">
        <is>
          <t xml:space="preserve">Regulix Demo</t>
        </is>
      </c>
      <c r="C18" s="1" t="inlineStr">
        <is>
          <t xml:space="preserve">2026-10-19T20:28:49.545Z</t>
        </is>
      </c>
      <c r="D18" s="1" t="inlineStr">
        <is>
          <t xml:space="preserve">view:regulix:masters-rules-environments</t>
        </is>
      </c>
      <c r="E18" s="1" t="inlineStr">
        <is>
          <t xml:space="preserve">Regulix</t>
        </is>
      </c>
      <c r="F18" s="1" t="inlineStr">
        <is>
          <t xml:space="preserve">Environments</t>
        </is>
      </c>
      <c r="G18" s="1" t="inlineStr">
        <is>
          <t xml:space="preserve">PASS</t>
        </is>
      </c>
      <c r="H18" s="1" t="inlineStr">
        <is>
          <t xml:space="preserve"/>
        </is>
      </c>
      <c r="I18" s="1" t="inlineStr">
        <is>
          <t xml:space="preserve">False</t>
        </is>
      </c>
      <c r="J18" s="1" t="inlineStr">
        <is>
          <t xml:space="preserve">False</t>
        </is>
      </c>
      <c r="K18" s="1" t="inlineStr">
        <is>
          <t xml:space="preserve">"Noto Sans", -apple-system, BlinkMacSystemFont, "Segoe UI", sans-serif</t>
        </is>
      </c>
      <c r="L18" s="1" t="inlineStr">
        <is>
          <t xml:space="preserve">Authenticated screen and available record navigation; no inferred create/approve/execute coverage</t>
        </is>
      </c>
      <c r="M18" s="1" t="inlineStr">
        <is>
          <t xml:space="preserve">admin1-regulix-demo-release-regulix-v3/RESULTS.json</t>
        </is>
      </c>
    </row>
    <row r="19" ht="74" customHeight="1">
      <c r="A19" s="1" t="inlineStr">
        <is>
          <t xml:space="preserve">admin1</t>
        </is>
      </c>
      <c r="B19" s="1" t="inlineStr">
        <is>
          <t xml:space="preserve">Regulix Demo</t>
        </is>
      </c>
      <c r="C19" s="1" t="inlineStr">
        <is>
          <t xml:space="preserve">2026-10-19T20:28:49.545Z</t>
        </is>
      </c>
      <c r="D19" s="1" t="inlineStr">
        <is>
          <t xml:space="preserve">view:regulix:masters-definitions-eventdefs</t>
        </is>
      </c>
      <c r="E19" s="1" t="inlineStr">
        <is>
          <t xml:space="preserve">Regulix</t>
        </is>
      </c>
      <c r="F19" s="1" t="inlineStr">
        <is>
          <t xml:space="preserve">Event Definitions</t>
        </is>
      </c>
      <c r="G19" s="1" t="inlineStr">
        <is>
          <t xml:space="preserve">PASS</t>
        </is>
      </c>
      <c r="H19" s="1" t="inlineStr">
        <is>
          <t xml:space="preserve"/>
        </is>
      </c>
      <c r="I19" s="1" t="inlineStr">
        <is>
          <t xml:space="preserve">False</t>
        </is>
      </c>
      <c r="J19" s="1" t="inlineStr">
        <is>
          <t xml:space="preserve">False</t>
        </is>
      </c>
      <c r="K19" s="1" t="inlineStr">
        <is>
          <t xml:space="preserve">"Noto Sans", -apple-system, BlinkMacSystemFont, "Segoe UI", sans-serif</t>
        </is>
      </c>
      <c r="L19" s="1" t="inlineStr">
        <is>
          <t xml:space="preserve">Authenticated screen and available record navigation; no inferred create/approve/execute coverage</t>
        </is>
      </c>
      <c r="M19" s="1" t="inlineStr">
        <is>
          <t xml:space="preserve">admin1-regulix-demo-release-regulix-v3/RESULTS.json</t>
        </is>
      </c>
    </row>
    <row r="20" ht="74" customHeight="1">
      <c r="A20" s="1" t="inlineStr">
        <is>
          <t xml:space="preserve">admin1</t>
        </is>
      </c>
      <c r="B20" s="1" t="inlineStr">
        <is>
          <t xml:space="preserve">Regulix Demo</t>
        </is>
      </c>
      <c r="C20" s="1" t="inlineStr">
        <is>
          <t xml:space="preserve">2026-10-19T20:28:49.545Z</t>
        </is>
      </c>
      <c r="D20" s="1" t="inlineStr">
        <is>
          <t xml:space="preserve">view:regulix:masters-types-events</t>
        </is>
      </c>
      <c r="E20" s="1" t="inlineStr">
        <is>
          <t xml:space="preserve">Regulix</t>
        </is>
      </c>
      <c r="F20" s="1" t="inlineStr">
        <is>
          <t xml:space="preserve">Event Types</t>
        </is>
      </c>
      <c r="G20" s="1" t="inlineStr">
        <is>
          <t xml:space="preserve">PASS</t>
        </is>
      </c>
      <c r="H20" s="1" t="inlineStr">
        <is>
          <t xml:space="preserve"/>
        </is>
      </c>
      <c r="I20" s="1" t="inlineStr">
        <is>
          <t xml:space="preserve">False</t>
        </is>
      </c>
      <c r="J20" s="1" t="inlineStr">
        <is>
          <t xml:space="preserve">False</t>
        </is>
      </c>
      <c r="K20" s="1" t="inlineStr">
        <is>
          <t xml:space="preserve">"Noto Sans", -apple-system, BlinkMacSystemFont, "Segoe UI", sans-serif</t>
        </is>
      </c>
      <c r="L20" s="1" t="inlineStr">
        <is>
          <t xml:space="preserve">Authenticated screen and available record navigation; no inferred create/approve/execute coverage</t>
        </is>
      </c>
      <c r="M20" s="1" t="inlineStr">
        <is>
          <t xml:space="preserve">admin1-regulix-demo-release-regulix-v3/RESULTS.json</t>
        </is>
      </c>
    </row>
    <row r="21" ht="74" customHeight="1">
      <c r="A21" s="1" t="inlineStr">
        <is>
          <t xml:space="preserve">admin1</t>
        </is>
      </c>
      <c r="B21" s="1" t="inlineStr">
        <is>
          <t xml:space="preserve">Regulix Demo</t>
        </is>
      </c>
      <c r="C21" s="1" t="inlineStr">
        <is>
          <t xml:space="preserve">2026-10-19T20:28:49.545Z</t>
        </is>
      </c>
      <c r="D21" s="1" t="inlineStr">
        <is>
          <t xml:space="preserve">view:regulix:library-events</t>
        </is>
      </c>
      <c r="E21" s="1" t="inlineStr">
        <is>
          <t xml:space="preserve">Regulix</t>
        </is>
      </c>
      <c r="F21" s="1" t="inlineStr">
        <is>
          <t xml:space="preserve">Events</t>
        </is>
      </c>
      <c r="G21" s="1" t="inlineStr">
        <is>
          <t xml:space="preserve">PASS</t>
        </is>
      </c>
      <c r="H21" s="1" t="inlineStr">
        <is>
          <t xml:space="preserve"/>
        </is>
      </c>
      <c r="I21" s="1" t="inlineStr">
        <is>
          <t xml:space="preserve">False</t>
        </is>
      </c>
      <c r="J21" s="1" t="inlineStr">
        <is>
          <t xml:space="preserve">False</t>
        </is>
      </c>
      <c r="K21" s="1" t="inlineStr">
        <is>
          <t xml:space="preserve">"Noto Sans", -apple-system, BlinkMacSystemFont, "Segoe UI", sans-serif</t>
        </is>
      </c>
      <c r="L21" s="1" t="inlineStr">
        <is>
          <t xml:space="preserve">Authenticated screen and available record navigation; no inferred create/approve/execute coverage</t>
        </is>
      </c>
      <c r="M21" s="1" t="inlineStr">
        <is>
          <t xml:space="preserve">admin1-regulix-demo-release-regulix-v3/RESULTS.json</t>
        </is>
      </c>
    </row>
    <row r="22" ht="74" customHeight="1">
      <c r="A22" s="1" t="inlineStr">
        <is>
          <t xml:space="preserve">admin1</t>
        </is>
      </c>
      <c r="B22" s="1" t="inlineStr">
        <is>
          <t xml:space="preserve">Regulix Demo</t>
        </is>
      </c>
      <c r="C22" s="1" t="inlineStr">
        <is>
          <t xml:space="preserve">2026-10-19T20:28:49.545Z</t>
        </is>
      </c>
      <c r="D22" s="1" t="inlineStr">
        <is>
          <t xml:space="preserve">view:regulix:masters-types-gatewaytypes</t>
        </is>
      </c>
      <c r="E22" s="1" t="inlineStr">
        <is>
          <t xml:space="preserve">Regulix</t>
        </is>
      </c>
      <c r="F22" s="1" t="inlineStr">
        <is>
          <t xml:space="preserve">Gateway Types</t>
        </is>
      </c>
      <c r="G22" s="1" t="inlineStr">
        <is>
          <t xml:space="preserve">PASS</t>
        </is>
      </c>
      <c r="H22" s="1" t="inlineStr">
        <is>
          <t xml:space="preserve"/>
        </is>
      </c>
      <c r="I22" s="1" t="inlineStr">
        <is>
          <t xml:space="preserve">False</t>
        </is>
      </c>
      <c r="J22" s="1" t="inlineStr">
        <is>
          <t xml:space="preserve">False</t>
        </is>
      </c>
      <c r="K22" s="1" t="inlineStr">
        <is>
          <t xml:space="preserve">"Noto Sans", -apple-system, BlinkMacSystemFont, "Segoe UI", sans-serif</t>
        </is>
      </c>
      <c r="L22" s="1" t="inlineStr">
        <is>
          <t xml:space="preserve">Authenticated screen and available record navigation; no inferred create/approve/execute coverage</t>
        </is>
      </c>
      <c r="M22" s="1" t="inlineStr">
        <is>
          <t xml:space="preserve">admin1-regulix-demo-release-regulix-v3/RESULTS.json</t>
        </is>
      </c>
    </row>
    <row r="23" ht="74" customHeight="1">
      <c r="A23" s="1" t="inlineStr">
        <is>
          <t xml:space="preserve">admin1</t>
        </is>
      </c>
      <c r="B23" s="1" t="inlineStr">
        <is>
          <t xml:space="preserve">Regulix Demo</t>
        </is>
      </c>
      <c r="C23" s="1" t="inlineStr">
        <is>
          <t xml:space="preserve">2026-10-19T20:28:49.545Z</t>
        </is>
      </c>
      <c r="D23" s="1" t="inlineStr">
        <is>
          <t xml:space="preserve">view:regulix:masters-rules-hitpolicies</t>
        </is>
      </c>
      <c r="E23" s="1" t="inlineStr">
        <is>
          <t xml:space="preserve">Regulix</t>
        </is>
      </c>
      <c r="F23" s="1" t="inlineStr">
        <is>
          <t xml:space="preserve">Hit Policies</t>
        </is>
      </c>
      <c r="G23" s="1" t="inlineStr">
        <is>
          <t xml:space="preserve">PASS</t>
        </is>
      </c>
      <c r="H23" s="1" t="inlineStr">
        <is>
          <t xml:space="preserve"/>
        </is>
      </c>
      <c r="I23" s="1" t="inlineStr">
        <is>
          <t xml:space="preserve">False</t>
        </is>
      </c>
      <c r="J23" s="1" t="inlineStr">
        <is>
          <t xml:space="preserve">False</t>
        </is>
      </c>
      <c r="K23" s="1" t="inlineStr">
        <is>
          <t xml:space="preserve">"Noto Sans", -apple-system, BlinkMacSystemFont, "Segoe UI", sans-serif</t>
        </is>
      </c>
      <c r="L23" s="1" t="inlineStr">
        <is>
          <t xml:space="preserve">Authenticated screen and available record navigation; no inferred create/approve/execute coverage</t>
        </is>
      </c>
      <c r="M23" s="1" t="inlineStr">
        <is>
          <t xml:space="preserve">admin1-regulix-demo-release-regulix-v3/RESULTS.json</t>
        </is>
      </c>
    </row>
    <row r="24" ht="74" customHeight="1">
      <c r="A24" s="1" t="inlineStr">
        <is>
          <t xml:space="preserve">admin1</t>
        </is>
      </c>
      <c r="B24" s="1" t="inlineStr">
        <is>
          <t xml:space="preserve">Regulix Demo</t>
        </is>
      </c>
      <c r="C24" s="1" t="inlineStr">
        <is>
          <t xml:space="preserve">2026-10-19T20:28:49.545Z</t>
        </is>
      </c>
      <c r="D24" s="1" t="inlineStr">
        <is>
          <t xml:space="preserve">view:regulix:library-policies-incident-policies</t>
        </is>
      </c>
      <c r="E24" s="1" t="inlineStr">
        <is>
          <t xml:space="preserve">Regulix</t>
        </is>
      </c>
      <c r="F24" s="1" t="inlineStr">
        <is>
          <t xml:space="preserve">Incident Policies</t>
        </is>
      </c>
      <c r="G24" s="1" t="inlineStr">
        <is>
          <t xml:space="preserve">PASS</t>
        </is>
      </c>
      <c r="H24" s="1" t="inlineStr">
        <is>
          <t xml:space="preserve"/>
        </is>
      </c>
      <c r="I24" s="1" t="inlineStr">
        <is>
          <t xml:space="preserve">False</t>
        </is>
      </c>
      <c r="J24" s="1" t="inlineStr">
        <is>
          <t xml:space="preserve">False</t>
        </is>
      </c>
      <c r="K24" s="1" t="inlineStr">
        <is>
          <t xml:space="preserve">"Noto Sans", -apple-system, BlinkMacSystemFont, "Segoe UI", sans-serif</t>
        </is>
      </c>
      <c r="L24" s="1" t="inlineStr">
        <is>
          <t xml:space="preserve">Authenticated screen and available record navigation; no inferred create/approve/execute coverage</t>
        </is>
      </c>
      <c r="M24" s="1" t="inlineStr">
        <is>
          <t xml:space="preserve">admin1-regulix-demo-release-regulix-v3/RESULTS.json</t>
        </is>
      </c>
    </row>
    <row r="25" ht="74" customHeight="1">
      <c r="A25" s="1" t="inlineStr">
        <is>
          <t xml:space="preserve">admin1</t>
        </is>
      </c>
      <c r="B25" s="1" t="inlineStr">
        <is>
          <t xml:space="preserve">Regulix Demo</t>
        </is>
      </c>
      <c r="C25" s="1" t="inlineStr">
        <is>
          <t xml:space="preserve">2026-10-19T20:28:49.545Z</t>
        </is>
      </c>
      <c r="D25" s="1" t="inlineStr">
        <is>
          <t xml:space="preserve">view:regulix:masters-types-loopcharacteristics</t>
        </is>
      </c>
      <c r="E25" s="1" t="inlineStr">
        <is>
          <t xml:space="preserve">Regulix</t>
        </is>
      </c>
      <c r="F25" s="1" t="inlineStr">
        <is>
          <t xml:space="preserve">Loop Characteristics</t>
        </is>
      </c>
      <c r="G25" s="1" t="inlineStr">
        <is>
          <t xml:space="preserve">PASS</t>
        </is>
      </c>
      <c r="H25" s="1" t="inlineStr">
        <is>
          <t xml:space="preserve"/>
        </is>
      </c>
      <c r="I25" s="1" t="inlineStr">
        <is>
          <t xml:space="preserve">False</t>
        </is>
      </c>
      <c r="J25" s="1" t="inlineStr">
        <is>
          <t xml:space="preserve">False</t>
        </is>
      </c>
      <c r="K25" s="1" t="inlineStr">
        <is>
          <t xml:space="preserve">"Noto Sans", -apple-system, BlinkMacSystemFont, "Segoe UI", sans-serif</t>
        </is>
      </c>
      <c r="L25" s="1" t="inlineStr">
        <is>
          <t xml:space="preserve">Authenticated screen and available record navigation; no inferred create/approve/execute coverage</t>
        </is>
      </c>
      <c r="M25" s="1" t="inlineStr">
        <is>
          <t xml:space="preserve">admin1-regulix-demo-release-regulix-v3/RESULTS.json</t>
        </is>
      </c>
    </row>
    <row r="26" ht="74" customHeight="1">
      <c r="A26" s="1" t="inlineStr">
        <is>
          <t xml:space="preserve">admin1</t>
        </is>
      </c>
      <c r="B26" s="1" t="inlineStr">
        <is>
          <t xml:space="preserve">Regulix Demo</t>
        </is>
      </c>
      <c r="C26" s="1" t="inlineStr">
        <is>
          <t xml:space="preserve">2026-10-19T20:28:49.545Z</t>
        </is>
      </c>
      <c r="D26" s="1" t="inlineStr">
        <is>
          <t xml:space="preserve">view:regulix:masters-types-merge-strategies</t>
        </is>
      </c>
      <c r="E26" s="1" t="inlineStr">
        <is>
          <t xml:space="preserve">Regulix</t>
        </is>
      </c>
      <c r="F26" s="1" t="inlineStr">
        <is>
          <t xml:space="preserve">Merge Strategies</t>
        </is>
      </c>
      <c r="G26" s="1" t="inlineStr">
        <is>
          <t xml:space="preserve">PASS</t>
        </is>
      </c>
      <c r="H26" s="1" t="inlineStr">
        <is>
          <t xml:space="preserve"/>
        </is>
      </c>
      <c r="I26" s="1" t="inlineStr">
        <is>
          <t xml:space="preserve">False</t>
        </is>
      </c>
      <c r="J26" s="1" t="inlineStr">
        <is>
          <t xml:space="preserve">False</t>
        </is>
      </c>
      <c r="K26" s="1" t="inlineStr">
        <is>
          <t xml:space="preserve">"Noto Sans", -apple-system, BlinkMacSystemFont, "Segoe UI", sans-serif</t>
        </is>
      </c>
      <c r="L26" s="1" t="inlineStr">
        <is>
          <t xml:space="preserve">Authenticated screen and available record navigation; no inferred create/approve/execute coverage</t>
        </is>
      </c>
      <c r="M26" s="1" t="inlineStr">
        <is>
          <t xml:space="preserve">admin1-regulix-demo-release-regulix-v3/RESULTS.json</t>
        </is>
      </c>
    </row>
    <row r="27" ht="74" customHeight="1">
      <c r="A27" s="1" t="inlineStr">
        <is>
          <t xml:space="preserve">admin1</t>
        </is>
      </c>
      <c r="B27" s="1" t="inlineStr">
        <is>
          <t xml:space="preserve">Regulix Demo</t>
        </is>
      </c>
      <c r="C27" s="1" t="inlineStr">
        <is>
          <t xml:space="preserve">2026-10-19T20:28:49.545Z</t>
        </is>
      </c>
      <c r="D27" s="1" t="inlineStr">
        <is>
          <t xml:space="preserve">view:regulix:library-policies-policies</t>
        </is>
      </c>
      <c r="E27" s="1" t="inlineStr">
        <is>
          <t xml:space="preserve">Regulix</t>
        </is>
      </c>
      <c r="F27" s="1" t="inlineStr">
        <is>
          <t xml:space="preserve">Policies</t>
        </is>
      </c>
      <c r="G27" s="1" t="inlineStr">
        <is>
          <t xml:space="preserve">PASS</t>
        </is>
      </c>
      <c r="H27" s="1" t="inlineStr">
        <is>
          <t xml:space="preserve"/>
        </is>
      </c>
      <c r="I27" s="1" t="inlineStr">
        <is>
          <t xml:space="preserve">False</t>
        </is>
      </c>
      <c r="J27" s="1" t="inlineStr">
        <is>
          <t xml:space="preserve">False</t>
        </is>
      </c>
      <c r="K27" s="1" t="inlineStr">
        <is>
          <t xml:space="preserve">"Noto Sans", -apple-system, BlinkMacSystemFont, "Segoe UI", sans-serif</t>
        </is>
      </c>
      <c r="L27" s="1" t="inlineStr">
        <is>
          <t xml:space="preserve">Authenticated screen and available record navigation; no inferred create/approve/execute coverage</t>
        </is>
      </c>
      <c r="M27" s="1" t="inlineStr">
        <is>
          <t xml:space="preserve">admin1-regulix-demo-release-regulix-v3/RESULTS.json</t>
        </is>
      </c>
    </row>
    <row r="28" ht="74" customHeight="1">
      <c r="A28" s="1" t="inlineStr">
        <is>
          <t xml:space="preserve">admin1</t>
        </is>
      </c>
      <c r="B28" s="1" t="inlineStr">
        <is>
          <t xml:space="preserve">Regulix Demo</t>
        </is>
      </c>
      <c r="C28" s="1" t="inlineStr">
        <is>
          <t xml:space="preserve">2026-10-19T20:28:49.545Z</t>
        </is>
      </c>
      <c r="D28" s="1" t="inlineStr">
        <is>
          <t xml:space="preserve">view:regulix:library-policies-policy-sets</t>
        </is>
      </c>
      <c r="E28" s="1" t="inlineStr">
        <is>
          <t xml:space="preserve">Regulix</t>
        </is>
      </c>
      <c r="F28" s="1" t="inlineStr">
        <is>
          <t xml:space="preserve">Policy Sets</t>
        </is>
      </c>
      <c r="G28" s="1" t="inlineStr">
        <is>
          <t xml:space="preserve">PASS</t>
        </is>
      </c>
      <c r="H28" s="1" t="inlineStr">
        <is>
          <t xml:space="preserve"/>
        </is>
      </c>
      <c r="I28" s="1" t="inlineStr">
        <is>
          <t xml:space="preserve">False</t>
        </is>
      </c>
      <c r="J28" s="1" t="inlineStr">
        <is>
          <t xml:space="preserve">False</t>
        </is>
      </c>
      <c r="K28" s="1" t="inlineStr">
        <is>
          <t xml:space="preserve">"Noto Sans", -apple-system, BlinkMacSystemFont, "Segoe UI", sans-serif</t>
        </is>
      </c>
      <c r="L28" s="1" t="inlineStr">
        <is>
          <t xml:space="preserve">Authenticated screen and available record navigation; no inferred create/approve/execute coverage</t>
        </is>
      </c>
      <c r="M28" s="1" t="inlineStr">
        <is>
          <t xml:space="preserve">admin1-regulix-demo-release-regulix-v3/RESULTS.json</t>
        </is>
      </c>
    </row>
    <row r="29" ht="74" customHeight="1">
      <c r="A29" s="1" t="inlineStr">
        <is>
          <t xml:space="preserve">admin1</t>
        </is>
      </c>
      <c r="B29" s="1" t="inlineStr">
        <is>
          <t xml:space="preserve">Regulix Demo</t>
        </is>
      </c>
      <c r="C29" s="1" t="inlineStr">
        <is>
          <t xml:space="preserve">2026-10-19T20:28:49.545Z</t>
        </is>
      </c>
      <c r="D29" s="1" t="inlineStr">
        <is>
          <t xml:space="preserve">view:regulix:engine-process-definitions</t>
        </is>
      </c>
      <c r="E29" s="1" t="inlineStr">
        <is>
          <t xml:space="preserve">Regulix</t>
        </is>
      </c>
      <c r="F29" s="1" t="inlineStr">
        <is>
          <t xml:space="preserve">Process Definitions</t>
        </is>
      </c>
      <c r="G29" s="1" t="inlineStr">
        <is>
          <t xml:space="preserve">PASS</t>
        </is>
      </c>
      <c r="H29" s="1" t="inlineStr">
        <is>
          <t xml:space="preserve"/>
        </is>
      </c>
      <c r="I29" s="1" t="inlineStr">
        <is>
          <t xml:space="preserve">False</t>
        </is>
      </c>
      <c r="J29" s="1" t="inlineStr">
        <is>
          <t xml:space="preserve">False</t>
        </is>
      </c>
      <c r="K29" s="1" t="inlineStr">
        <is>
          <t xml:space="preserve">"Noto Sans", -apple-system, BlinkMacSystemFont, "Segoe UI", sans-serif</t>
        </is>
      </c>
      <c r="L29" s="1" t="inlineStr">
        <is>
          <t xml:space="preserve">Authenticated screen and available record navigation; no inferred create/approve/execute coverage</t>
        </is>
      </c>
      <c r="M29" s="1" t="inlineStr">
        <is>
          <t xml:space="preserve">admin1-regulix-demo-release-regulix-v3/RESULTS.json</t>
        </is>
      </c>
    </row>
    <row r="30" ht="74" customHeight="1">
      <c r="A30" s="1" t="inlineStr">
        <is>
          <t xml:space="preserve">admin1</t>
        </is>
      </c>
      <c r="B30" s="1" t="inlineStr">
        <is>
          <t xml:space="preserve">Regulix Demo</t>
        </is>
      </c>
      <c r="C30" s="1" t="inlineStr">
        <is>
          <t xml:space="preserve">2026-10-19T20:28:49.545Z</t>
        </is>
      </c>
      <c r="D30" s="1" t="inlineStr">
        <is>
          <t xml:space="preserve">view:regulix:engine-process-instances</t>
        </is>
      </c>
      <c r="E30" s="1" t="inlineStr">
        <is>
          <t xml:space="preserve">Regulix</t>
        </is>
      </c>
      <c r="F30" s="1" t="inlineStr">
        <is>
          <t xml:space="preserve">Process Instances</t>
        </is>
      </c>
      <c r="G30" s="1" t="inlineStr">
        <is>
          <t xml:space="preserve">PASS</t>
        </is>
      </c>
      <c r="H30" s="1" t="inlineStr">
        <is>
          <t xml:space="preserve"/>
        </is>
      </c>
      <c r="I30" s="1" t="inlineStr">
        <is>
          <t xml:space="preserve">False</t>
        </is>
      </c>
      <c r="J30" s="1" t="inlineStr">
        <is>
          <t xml:space="preserve">False</t>
        </is>
      </c>
      <c r="K30" s="1" t="inlineStr">
        <is>
          <t xml:space="preserve">"Noto Sans", -apple-system, BlinkMacSystemFont, "Segoe UI", sans-serif</t>
        </is>
      </c>
      <c r="L30" s="1" t="inlineStr">
        <is>
          <t xml:space="preserve">Authenticated screen and available record navigation; no inferred create/approve/execute coverage</t>
        </is>
      </c>
      <c r="M30" s="1" t="inlineStr">
        <is>
          <t xml:space="preserve">admin1-regulix-demo-release-regulix-v3/RESULTS.json</t>
        </is>
      </c>
    </row>
    <row r="31" ht="74" customHeight="1">
      <c r="A31" s="1" t="inlineStr">
        <is>
          <t xml:space="preserve">admin1</t>
        </is>
      </c>
      <c r="B31" s="1" t="inlineStr">
        <is>
          <t xml:space="preserve">Regulix Demo</t>
        </is>
      </c>
      <c r="C31" s="1" t="inlineStr">
        <is>
          <t xml:space="preserve">2026-10-19T20:28:49.545Z</t>
        </is>
      </c>
      <c r="D31" s="1" t="inlineStr">
        <is>
          <t xml:space="preserve">view:regulix:engine-rules-definitions</t>
        </is>
      </c>
      <c r="E31" s="1" t="inlineStr">
        <is>
          <t xml:space="preserve">Regulix</t>
        </is>
      </c>
      <c r="F31" s="1" t="inlineStr">
        <is>
          <t xml:space="preserve">Rule Definitions</t>
        </is>
      </c>
      <c r="G31" s="1" t="inlineStr">
        <is>
          <t xml:space="preserve">PASS</t>
        </is>
      </c>
      <c r="H31" s="1" t="inlineStr">
        <is>
          <t xml:space="preserve"/>
        </is>
      </c>
      <c r="I31" s="1" t="inlineStr">
        <is>
          <t xml:space="preserve">False</t>
        </is>
      </c>
      <c r="J31" s="1" t="inlineStr">
        <is>
          <t xml:space="preserve">False</t>
        </is>
      </c>
      <c r="K31" s="1" t="inlineStr">
        <is>
          <t xml:space="preserve">"Noto Sans", -apple-system, BlinkMacSystemFont, "Segoe UI", sans-serif</t>
        </is>
      </c>
      <c r="L31" s="1" t="inlineStr">
        <is>
          <t xml:space="preserve">Authenticated screen and available record navigation; no inferred create/approve/execute coverage</t>
        </is>
      </c>
      <c r="M31" s="1" t="inlineStr">
        <is>
          <t xml:space="preserve">admin1-regulix-demo-release-regulix-v3/RESULTS.json</t>
        </is>
      </c>
    </row>
    <row r="32" ht="74" customHeight="1">
      <c r="A32" s="1" t="inlineStr">
        <is>
          <t xml:space="preserve">admin1</t>
        </is>
      </c>
      <c r="B32" s="1" t="inlineStr">
        <is>
          <t xml:space="preserve">Regulix Demo</t>
        </is>
      </c>
      <c r="C32" s="1" t="inlineStr">
        <is>
          <t xml:space="preserve">2026-10-19T20:28:49.545Z</t>
        </is>
      </c>
      <c r="D32" s="1" t="inlineStr">
        <is>
          <t xml:space="preserve">view:regulix:engine-design-rules</t>
        </is>
      </c>
      <c r="E32" s="1" t="inlineStr">
        <is>
          <t xml:space="preserve">Regulix</t>
        </is>
      </c>
      <c r="F32" s="1" t="inlineStr">
        <is>
          <t xml:space="preserve">Rule Design</t>
        </is>
      </c>
      <c r="G32" s="1" t="inlineStr">
        <is>
          <t xml:space="preserve">PASS</t>
        </is>
      </c>
      <c r="H32" s="1" t="inlineStr">
        <is>
          <t xml:space="preserve"/>
        </is>
      </c>
      <c r="I32" s="1" t="inlineStr">
        <is>
          <t xml:space="preserve">False</t>
        </is>
      </c>
      <c r="J32" s="1" t="inlineStr">
        <is>
          <t xml:space="preserve">False</t>
        </is>
      </c>
      <c r="K32" s="1" t="inlineStr">
        <is>
          <t xml:space="preserve">"Noto Sans", -apple-system, BlinkMacSystemFont, "Segoe UI", sans-serif</t>
        </is>
      </c>
      <c r="L32" s="1" t="inlineStr">
        <is>
          <t xml:space="preserve">Authenticated screen and available record navigation; no inferred create/approve/execute coverage</t>
        </is>
      </c>
      <c r="M32" s="1" t="inlineStr">
        <is>
          <t xml:space="preserve">admin1-regulix-demo-release-regulix-v3/RESULTS.json</t>
        </is>
      </c>
    </row>
    <row r="33" ht="74" customHeight="1">
      <c r="A33" s="1" t="inlineStr">
        <is>
          <t xml:space="preserve">admin1</t>
        </is>
      </c>
      <c r="B33" s="1" t="inlineStr">
        <is>
          <t xml:space="preserve">Regulix Demo</t>
        </is>
      </c>
      <c r="C33" s="1" t="inlineStr">
        <is>
          <t xml:space="preserve">2026-10-19T20:28:49.545Z</t>
        </is>
      </c>
      <c r="D33" s="1" t="inlineStr">
        <is>
          <t xml:space="preserve">view:regulix:library-policies-sla</t>
        </is>
      </c>
      <c r="E33" s="1" t="inlineStr">
        <is>
          <t xml:space="preserve">Regulix</t>
        </is>
      </c>
      <c r="F33" s="1" t="inlineStr">
        <is>
          <t xml:space="preserve">SLA</t>
        </is>
      </c>
      <c r="G33" s="1" t="inlineStr">
        <is>
          <t xml:space="preserve">PASS</t>
        </is>
      </c>
      <c r="H33" s="1" t="inlineStr">
        <is>
          <t xml:space="preserve"/>
        </is>
      </c>
      <c r="I33" s="1" t="inlineStr">
        <is>
          <t xml:space="preserve">False</t>
        </is>
      </c>
      <c r="J33" s="1" t="inlineStr">
        <is>
          <t xml:space="preserve">False</t>
        </is>
      </c>
      <c r="K33" s="1" t="inlineStr">
        <is>
          <t xml:space="preserve">"Noto Sans", -apple-system, BlinkMacSystemFont, "Segoe UI", sans-serif</t>
        </is>
      </c>
      <c r="L33" s="1" t="inlineStr">
        <is>
          <t xml:space="preserve">Authenticated screen and available record navigation; no inferred create/approve/execute coverage</t>
        </is>
      </c>
      <c r="M33" s="1" t="inlineStr">
        <is>
          <t xml:space="preserve">admin1-regulix-demo-release-regulix-v3/RESULTS.json</t>
        </is>
      </c>
    </row>
    <row r="34" ht="74" customHeight="1">
      <c r="A34" s="1" t="inlineStr">
        <is>
          <t xml:space="preserve">admin1</t>
        </is>
      </c>
      <c r="B34" s="1" t="inlineStr">
        <is>
          <t xml:space="preserve">Regulix Demo</t>
        </is>
      </c>
      <c r="C34" s="1" t="inlineStr">
        <is>
          <t xml:space="preserve">2026-10-19T20:28:49.545Z</t>
        </is>
      </c>
      <c r="D34" s="1" t="inlineStr">
        <is>
          <t xml:space="preserve">view:regulix:engine-runtime-sla-incidents</t>
        </is>
      </c>
      <c r="E34" s="1" t="inlineStr">
        <is>
          <t xml:space="preserve">Regulix</t>
        </is>
      </c>
      <c r="F34" s="1" t="inlineStr">
        <is>
          <t xml:space="preserve">SLA Incidents</t>
        </is>
      </c>
      <c r="G34" s="1" t="inlineStr">
        <is>
          <t xml:space="preserve">PASS</t>
        </is>
      </c>
      <c r="H34" s="1" t="inlineStr">
        <is>
          <t xml:space="preserve"/>
        </is>
      </c>
      <c r="I34" s="1" t="inlineStr">
        <is>
          <t xml:space="preserve">False</t>
        </is>
      </c>
      <c r="J34" s="1" t="inlineStr">
        <is>
          <t xml:space="preserve">False</t>
        </is>
      </c>
      <c r="K34" s="1" t="inlineStr">
        <is>
          <t xml:space="preserve">"Noto Sans", -apple-system, BlinkMacSystemFont, "Segoe UI", sans-serif</t>
        </is>
      </c>
      <c r="L34" s="1" t="inlineStr">
        <is>
          <t xml:space="preserve">Authenticated screen and available record navigation; no inferred create/approve/execute coverage</t>
        </is>
      </c>
      <c r="M34" s="1" t="inlineStr">
        <is>
          <t xml:space="preserve">admin1-regulix-demo-release-regulix-v3/RESULTS.json</t>
        </is>
      </c>
    </row>
    <row r="35" ht="74" customHeight="1">
      <c r="A35" s="1" t="inlineStr">
        <is>
          <t xml:space="preserve">admin1</t>
        </is>
      </c>
      <c r="B35" s="1" t="inlineStr">
        <is>
          <t xml:space="preserve">Regulix Demo</t>
        </is>
      </c>
      <c r="C35" s="1" t="inlineStr">
        <is>
          <t xml:space="preserve">2026-10-19T20:28:49.545Z</t>
        </is>
      </c>
      <c r="D35" s="1" t="inlineStr">
        <is>
          <t xml:space="preserve">view:regulix:library-policies-sla-policies</t>
        </is>
      </c>
      <c r="E35" s="1" t="inlineStr">
        <is>
          <t xml:space="preserve">Regulix</t>
        </is>
      </c>
      <c r="F35" s="1" t="inlineStr">
        <is>
          <t xml:space="preserve">SLA Policies</t>
        </is>
      </c>
      <c r="G35" s="1" t="inlineStr">
        <is>
          <t xml:space="preserve">PASS</t>
        </is>
      </c>
      <c r="H35" s="1" t="inlineStr">
        <is>
          <t xml:space="preserve"/>
        </is>
      </c>
      <c r="I35" s="1" t="inlineStr">
        <is>
          <t xml:space="preserve">False</t>
        </is>
      </c>
      <c r="J35" s="1" t="inlineStr">
        <is>
          <t xml:space="preserve">False</t>
        </is>
      </c>
      <c r="K35" s="1" t="inlineStr">
        <is>
          <t xml:space="preserve">"Noto Sans", -apple-system, BlinkMacSystemFont, "Segoe UI", sans-serif</t>
        </is>
      </c>
      <c r="L35" s="1" t="inlineStr">
        <is>
          <t xml:space="preserve">Authenticated screen and available record navigation; no inferred create/approve/execute coverage</t>
        </is>
      </c>
      <c r="M35" s="1" t="inlineStr">
        <is>
          <t xml:space="preserve">admin1-regulix-demo-release-regulix-v3/RESULTS.json</t>
        </is>
      </c>
    </row>
    <row r="36" ht="74" customHeight="1">
      <c r="A36" s="1" t="inlineStr">
        <is>
          <t xml:space="preserve">admin1</t>
        </is>
      </c>
      <c r="B36" s="1" t="inlineStr">
        <is>
          <t xml:space="preserve">Regulix Demo</t>
        </is>
      </c>
      <c r="C36" s="1" t="inlineStr">
        <is>
          <t xml:space="preserve">2026-10-19T20:28:49.545Z</t>
        </is>
      </c>
      <c r="D36" s="1" t="inlineStr">
        <is>
          <t xml:space="preserve">view:regulix:library-definitions-statuses</t>
        </is>
      </c>
      <c r="E36" s="1" t="inlineStr">
        <is>
          <t xml:space="preserve">Regulix</t>
        </is>
      </c>
      <c r="F36" s="1" t="inlineStr">
        <is>
          <t xml:space="preserve">Statuses</t>
        </is>
      </c>
      <c r="G36" s="1" t="inlineStr">
        <is>
          <t xml:space="preserve">PASS</t>
        </is>
      </c>
      <c r="H36" s="1" t="inlineStr">
        <is>
          <t xml:space="preserve"/>
        </is>
      </c>
      <c r="I36" s="1" t="inlineStr">
        <is>
          <t xml:space="preserve">False</t>
        </is>
      </c>
      <c r="J36" s="1" t="inlineStr">
        <is>
          <t xml:space="preserve">False</t>
        </is>
      </c>
      <c r="K36" s="1" t="inlineStr">
        <is>
          <t xml:space="preserve">"Noto Sans", -apple-system, BlinkMacSystemFont, "Segoe UI", sans-serif</t>
        </is>
      </c>
      <c r="L36" s="1" t="inlineStr">
        <is>
          <t xml:space="preserve">Authenticated screen and available record navigation; no inferred create/approve/execute coverage</t>
        </is>
      </c>
      <c r="M36" s="1" t="inlineStr">
        <is>
          <t xml:space="preserve">admin1-regulix-demo-release-regulix-v3/RESULTS.json</t>
        </is>
      </c>
    </row>
    <row r="37" ht="74" customHeight="1">
      <c r="A37" s="1" t="inlineStr">
        <is>
          <t xml:space="preserve">admin1</t>
        </is>
      </c>
      <c r="B37" s="1" t="inlineStr">
        <is>
          <t xml:space="preserve">Regulix Demo</t>
        </is>
      </c>
      <c r="C37" s="1" t="inlineStr">
        <is>
          <t xml:space="preserve">2026-10-19T20:28:49.545Z</t>
        </is>
      </c>
      <c r="D37" s="1" t="inlineStr">
        <is>
          <t xml:space="preserve">view:regulix:masters-tenants</t>
        </is>
      </c>
      <c r="E37" s="1" t="inlineStr">
        <is>
          <t xml:space="preserve">Regulix</t>
        </is>
      </c>
      <c r="F37" s="1" t="inlineStr">
        <is>
          <t xml:space="preserve">Tenants</t>
        </is>
      </c>
      <c r="G37" s="1" t="inlineStr">
        <is>
          <t xml:space="preserve">PASS</t>
        </is>
      </c>
      <c r="H37" s="1" t="inlineStr">
        <is>
          <t xml:space="preserve"/>
        </is>
      </c>
      <c r="I37" s="1" t="inlineStr">
        <is>
          <t xml:space="preserve">False</t>
        </is>
      </c>
      <c r="J37" s="1" t="inlineStr">
        <is>
          <t xml:space="preserve">False</t>
        </is>
      </c>
      <c r="K37" s="1" t="inlineStr">
        <is>
          <t xml:space="preserve">"Noto Sans", -apple-system, BlinkMacSystemFont, "Segoe UI", sans-serif</t>
        </is>
      </c>
      <c r="L37" s="1" t="inlineStr">
        <is>
          <t xml:space="preserve">Authenticated screen and available record navigation; no inferred create/approve/execute coverage</t>
        </is>
      </c>
      <c r="M37" s="1" t="inlineStr">
        <is>
          <t xml:space="preserve">admin1-regulix-demo-release-regulix-v3/RESULTS.json</t>
        </is>
      </c>
    </row>
    <row r="38" ht="74" customHeight="1">
      <c r="A38" s="1" t="inlineStr">
        <is>
          <t xml:space="preserve">admin1</t>
        </is>
      </c>
      <c r="B38" s="1" t="inlineStr">
        <is>
          <t xml:space="preserve">Regulix Demo</t>
        </is>
      </c>
      <c r="C38" s="1" t="inlineStr">
        <is>
          <t xml:space="preserve">2026-10-19T20:28:49.545Z</t>
        </is>
      </c>
      <c r="D38" s="1" t="inlineStr">
        <is>
          <t xml:space="preserve">view:regulix:library-runtime-work-queue</t>
        </is>
      </c>
      <c r="E38" s="1" t="inlineStr">
        <is>
          <t xml:space="preserve">Regulix</t>
        </is>
      </c>
      <c r="F38" s="1" t="inlineStr">
        <is>
          <t xml:space="preserve">Work Queue</t>
        </is>
      </c>
      <c r="G38" s="1" t="inlineStr">
        <is>
          <t xml:space="preserve">PASS</t>
        </is>
      </c>
      <c r="H38" s="1" t="inlineStr">
        <is>
          <t xml:space="preserve"/>
        </is>
      </c>
      <c r="I38" s="1" t="inlineStr">
        <is>
          <t xml:space="preserve">False</t>
        </is>
      </c>
      <c r="J38" s="1" t="inlineStr">
        <is>
          <t xml:space="preserve">False</t>
        </is>
      </c>
      <c r="K38" s="1" t="inlineStr">
        <is>
          <t xml:space="preserve">"Noto Sans", -apple-system, BlinkMacSystemFont, "Segoe UI", sans-serif</t>
        </is>
      </c>
      <c r="L38" s="1" t="inlineStr">
        <is>
          <t xml:space="preserve">Authenticated screen and available record navigation; no inferred create/approve/execute coverage</t>
        </is>
      </c>
      <c r="M38" s="1" t="inlineStr">
        <is>
          <t xml:space="preserve">admin1-regulix-demo-release-regulix-v3/RESULTS.json</t>
        </is>
      </c>
    </row>
    <row r="39" ht="74" customHeight="1">
      <c r="A39" s="1" t="inlineStr">
        <is>
          <t xml:space="preserve">admin2</t>
        </is>
      </c>
      <c r="B39" s="1" t="inlineStr">
        <is>
          <t xml:space="preserve">Axis independent review</t>
        </is>
      </c>
      <c r="C39" s="1" t="inlineStr">
        <is>
          <t xml:space="preserve">2026-10-19T20:23:07.893Z</t>
        </is>
      </c>
      <c r="D39" s="1" t="inlineStr">
        <is>
          <t xml:space="preserve">view:axis-experience-versions</t>
        </is>
      </c>
      <c r="E39" s="1" t="inlineStr">
        <is>
          <t xml:space="preserve">Axis</t>
        </is>
      </c>
      <c r="F39" s="1" t="inlineStr">
        <is>
          <t xml:space="preserve">Experience Versions</t>
        </is>
      </c>
      <c r="G39" s="1" t="inlineStr">
        <is>
          <t xml:space="preserve">PASS</t>
        </is>
      </c>
      <c r="H39" s="1" t="inlineStr">
        <is>
          <t xml:space="preserve"/>
        </is>
      </c>
      <c r="I39" s="1" t="inlineStr">
        <is>
          <t xml:space="preserve">False</t>
        </is>
      </c>
      <c r="J39" s="1" t="inlineStr">
        <is>
          <t xml:space="preserve">False</t>
        </is>
      </c>
      <c r="K39" s="1" t="inlineStr">
        <is>
          <t xml:space="preserve">"Noto Sans", -apple-system, BlinkMacSystemFont, "Segoe UI", sans-serif</t>
        </is>
      </c>
      <c r="L39" s="1" t="inlineStr">
        <is>
          <t xml:space="preserve">Authenticated screen and available record navigation; no inferred create/approve/execute coverage</t>
        </is>
      </c>
      <c r="M39" s="1" t="inlineStr">
        <is>
          <t xml:space="preserve">admin2-axis-independent-review-release-axis-v2/RESULTS.json</t>
        </is>
      </c>
    </row>
    <row r="40" ht="74" customHeight="1">
      <c r="A40" s="1" t="inlineStr">
        <is>
          <t xml:space="preserve">admin2</t>
        </is>
      </c>
      <c r="B40" s="1" t="inlineStr">
        <is>
          <t xml:space="preserve">Axis independent review</t>
        </is>
      </c>
      <c r="C40" s="1" t="inlineStr">
        <is>
          <t xml:space="preserve">2026-10-19T20:23:07.893Z</t>
        </is>
      </c>
      <c r="D40" s="1" t="inlineStr">
        <is>
          <t xml:space="preserve">view:axis-generation-handoffs</t>
        </is>
      </c>
      <c r="E40" s="1" t="inlineStr">
        <is>
          <t xml:space="preserve">Axis</t>
        </is>
      </c>
      <c r="F40" s="1" t="inlineStr">
        <is>
          <t xml:space="preserve">Generation Handoffs</t>
        </is>
      </c>
      <c r="G40" s="1" t="inlineStr">
        <is>
          <t xml:space="preserve">PASS</t>
        </is>
      </c>
      <c r="H40" s="1" t="inlineStr">
        <is>
          <t xml:space="preserve"/>
        </is>
      </c>
      <c r="I40" s="1" t="inlineStr">
        <is>
          <t xml:space="preserve">False</t>
        </is>
      </c>
      <c r="J40" s="1" t="inlineStr">
        <is>
          <t xml:space="preserve">False</t>
        </is>
      </c>
      <c r="K40" s="1" t="inlineStr">
        <is>
          <t xml:space="preserve">"Noto Sans", -apple-system, BlinkMacSystemFont, "Segoe UI", sans-serif</t>
        </is>
      </c>
      <c r="L40" s="1" t="inlineStr">
        <is>
          <t xml:space="preserve">Authenticated screen and available record navigation; no inferred create/approve/execute coverage</t>
        </is>
      </c>
      <c r="M40" s="1" t="inlineStr">
        <is>
          <t xml:space="preserve">admin2-axis-independent-review-release-axis-v2/RESULTS.json</t>
        </is>
      </c>
    </row>
    <row r="41" ht="74" customHeight="1">
      <c r="A41" s="1" t="inlineStr">
        <is>
          <t xml:space="preserve">admin2</t>
        </is>
      </c>
      <c r="B41" s="1" t="inlineStr">
        <is>
          <t xml:space="preserve">Axis independent review</t>
        </is>
      </c>
      <c r="C41" s="1" t="inlineStr">
        <is>
          <t xml:space="preserve">2026-10-19T20:23:07.893Z</t>
        </is>
      </c>
      <c r="D41" s="1" t="inlineStr">
        <is>
          <t xml:space="preserve">view:axis-review-requests</t>
        </is>
      </c>
      <c r="E41" s="1" t="inlineStr">
        <is>
          <t xml:space="preserve">Axis</t>
        </is>
      </c>
      <c r="F41" s="1" t="inlineStr">
        <is>
          <t xml:space="preserve">Mapping Reviews</t>
        </is>
      </c>
      <c r="G41" s="1" t="inlineStr">
        <is>
          <t xml:space="preserve">PASS</t>
        </is>
      </c>
      <c r="H41" s="1" t="inlineStr">
        <is>
          <t xml:space="preserve"/>
        </is>
      </c>
      <c r="I41" s="1" t="inlineStr">
        <is>
          <t xml:space="preserve">False</t>
        </is>
      </c>
      <c r="J41" s="1" t="inlineStr">
        <is>
          <t xml:space="preserve">False</t>
        </is>
      </c>
      <c r="K41" s="1" t="inlineStr">
        <is>
          <t xml:space="preserve">"Noto Sans", -apple-system, BlinkMacSystemFont, "Segoe UI", sans-serif</t>
        </is>
      </c>
      <c r="L41" s="1" t="inlineStr">
        <is>
          <t xml:space="preserve">Authenticated screen and available record navigation; no inferred create/approve/execute coverage</t>
        </is>
      </c>
      <c r="M41" s="1" t="inlineStr">
        <is>
          <t xml:space="preserve">admin2-axis-independent-review-release-axis-v2/RESULTS.json</t>
        </is>
      </c>
    </row>
    <row r="42" ht="74" customHeight="1">
      <c r="A42" s="1" t="inlineStr">
        <is>
          <t xml:space="preserve">admin2</t>
        </is>
      </c>
      <c r="B42" s="1" t="inlineStr">
        <is>
          <t xml:space="preserve">Platform Demo Checker</t>
        </is>
      </c>
      <c r="C42" s="1" t="inlineStr">
        <is>
          <t xml:space="preserve">2026-10-19T19:37:23.273Z</t>
        </is>
      </c>
      <c r="D42" s="1" t="inlineStr">
        <is>
          <t xml:space="preserve">view:pulse-email-create</t>
        </is>
      </c>
      <c r="E42" s="1" t="inlineStr">
        <is>
          <t xml:space="preserve">Pulse</t>
        </is>
      </c>
      <c r="F42" s="1" t="inlineStr">
        <is>
          <t xml:space="preserve">Create email template</t>
        </is>
      </c>
      <c r="G42" s="1" t="inlineStr">
        <is>
          <t xml:space="preserve">PASS</t>
        </is>
      </c>
      <c r="H42" s="1" t="inlineStr">
        <is>
          <t xml:space="preserve"/>
        </is>
      </c>
      <c r="I42" s="1" t="inlineStr">
        <is>
          <t xml:space="preserve">False</t>
        </is>
      </c>
      <c r="J42" s="1" t="inlineStr">
        <is>
          <t xml:space="preserve">False</t>
        </is>
      </c>
      <c r="K42" s="1" t="inlineStr">
        <is>
          <t xml:space="preserve">"Noto Sans", -apple-system, BlinkMacSystemFont, "Segoe UI", sans-serif</t>
        </is>
      </c>
      <c r="L42" s="1" t="inlineStr">
        <is>
          <t xml:space="preserve">Authenticated screen and available record navigation; no inferred create/approve/execute coverage</t>
        </is>
      </c>
      <c r="M42" s="1" t="inlineStr">
        <is>
          <t xml:space="preserve">admin2-platform-demo-checker-release-checker/RESULTS.json</t>
        </is>
      </c>
    </row>
    <row r="43" ht="74" customHeight="1">
      <c r="A43" s="1" t="inlineStr">
        <is>
          <t xml:space="preserve">admin2</t>
        </is>
      </c>
      <c r="B43" s="1" t="inlineStr">
        <is>
          <t xml:space="preserve">Platform Demo Checker</t>
        </is>
      </c>
      <c r="C43" s="1" t="inlineStr">
        <is>
          <t xml:space="preserve">2026-10-19T19:37:23.273Z</t>
        </is>
      </c>
      <c r="D43" s="1" t="inlineStr">
        <is>
          <t xml:space="preserve">view:pulse-create</t>
        </is>
      </c>
      <c r="E43" s="1" t="inlineStr">
        <is>
          <t xml:space="preserve">Pulse</t>
        </is>
      </c>
      <c r="F43" s="1" t="inlineStr">
        <is>
          <t xml:space="preserve">Create letter template</t>
        </is>
      </c>
      <c r="G43" s="1" t="inlineStr">
        <is>
          <t xml:space="preserve">PASS</t>
        </is>
      </c>
      <c r="H43" s="1" t="inlineStr">
        <is>
          <t xml:space="preserve"/>
        </is>
      </c>
      <c r="I43" s="1" t="inlineStr">
        <is>
          <t xml:space="preserve">False</t>
        </is>
      </c>
      <c r="J43" s="1" t="inlineStr">
        <is>
          <t xml:space="preserve">False</t>
        </is>
      </c>
      <c r="K43" s="1" t="inlineStr">
        <is>
          <t xml:space="preserve">"Noto Sans", -apple-system, BlinkMacSystemFont, "Segoe UI", sans-serif</t>
        </is>
      </c>
      <c r="L43" s="1" t="inlineStr">
        <is>
          <t xml:space="preserve">Authenticated screen and available record navigation; no inferred create/approve/execute coverage</t>
        </is>
      </c>
      <c r="M43" s="1" t="inlineStr">
        <is>
          <t xml:space="preserve">admin2-platform-demo-checker-release-checker/RESULTS.json</t>
        </is>
      </c>
    </row>
    <row r="44" ht="74" customHeight="1">
      <c r="A44" s="1" t="inlineStr">
        <is>
          <t xml:space="preserve">admin2</t>
        </is>
      </c>
      <c r="B44" s="1" t="inlineStr">
        <is>
          <t xml:space="preserve">Platform Demo Checker</t>
        </is>
      </c>
      <c r="C44" s="1" t="inlineStr">
        <is>
          <t xml:space="preserve">2026-10-19T19:37:23.273Z</t>
        </is>
      </c>
      <c r="D44" s="1" t="inlineStr">
        <is>
          <t xml:space="preserve">view:pulse-message-create</t>
        </is>
      </c>
      <c r="E44" s="1" t="inlineStr">
        <is>
          <t xml:space="preserve">Pulse</t>
        </is>
      </c>
      <c r="F44" s="1" t="inlineStr">
        <is>
          <t xml:space="preserve">Create message template</t>
        </is>
      </c>
      <c r="G44" s="1" t="inlineStr">
        <is>
          <t xml:space="preserve">PASS</t>
        </is>
      </c>
      <c r="H44" s="1" t="inlineStr">
        <is>
          <t xml:space="preserve"/>
        </is>
      </c>
      <c r="I44" s="1" t="inlineStr">
        <is>
          <t xml:space="preserve">False</t>
        </is>
      </c>
      <c r="J44" s="1" t="inlineStr">
        <is>
          <t xml:space="preserve">False</t>
        </is>
      </c>
      <c r="K44" s="1" t="inlineStr">
        <is>
          <t xml:space="preserve">"Noto Sans", -apple-system, BlinkMacSystemFont, "Segoe UI", sans-serif</t>
        </is>
      </c>
      <c r="L44" s="1" t="inlineStr">
        <is>
          <t xml:space="preserve">Authenticated screen and available record navigation; no inferred create/approve/execute coverage</t>
        </is>
      </c>
      <c r="M44" s="1" t="inlineStr">
        <is>
          <t xml:space="preserve">admin2-platform-demo-checker-release-checker/RESULTS.json</t>
        </is>
      </c>
    </row>
    <row r="45" ht="74" customHeight="1">
      <c r="A45" s="1" t="inlineStr">
        <is>
          <t xml:space="preserve">admin2</t>
        </is>
      </c>
      <c r="B45" s="1" t="inlineStr">
        <is>
          <t xml:space="preserve">Platform Demo Checker</t>
        </is>
      </c>
      <c r="C45" s="1" t="inlineStr">
        <is>
          <t xml:space="preserve">2026-10-19T19:37:23.273Z</t>
        </is>
      </c>
      <c r="D45" s="1" t="inlineStr">
        <is>
          <t xml:space="preserve">view:pulse-email-templates</t>
        </is>
      </c>
      <c r="E45" s="1" t="inlineStr">
        <is>
          <t xml:space="preserve">Pulse</t>
        </is>
      </c>
      <c r="F45" s="1" t="inlineStr">
        <is>
          <t xml:space="preserve">Email templates</t>
        </is>
      </c>
      <c r="G45" s="1" t="inlineStr">
        <is>
          <t xml:space="preserve">PASS</t>
        </is>
      </c>
      <c r="H45" s="1" t="inlineStr">
        <is>
          <t xml:space="preserve"/>
        </is>
      </c>
      <c r="I45" s="1" t="inlineStr">
        <is>
          <t xml:space="preserve">False</t>
        </is>
      </c>
      <c r="J45" s="1" t="inlineStr">
        <is>
          <t xml:space="preserve">False</t>
        </is>
      </c>
      <c r="K45" s="1" t="inlineStr">
        <is>
          <t xml:space="preserve">"Noto Sans", -apple-system, BlinkMacSystemFont, "Segoe UI", sans-serif</t>
        </is>
      </c>
      <c r="L45" s="1" t="inlineStr">
        <is>
          <t xml:space="preserve">Authenticated screen and available record navigation; no inferred create/approve/execute coverage</t>
        </is>
      </c>
      <c r="M45" s="1" t="inlineStr">
        <is>
          <t xml:space="preserve">admin2-platform-demo-checker-release-checker/RESULTS.json</t>
        </is>
      </c>
    </row>
    <row r="46" ht="74" customHeight="1">
      <c r="A46" s="1" t="inlineStr">
        <is>
          <t xml:space="preserve">admin2</t>
        </is>
      </c>
      <c r="B46" s="1" t="inlineStr">
        <is>
          <t xml:space="preserve">Platform Demo Checker</t>
        </is>
      </c>
      <c r="C46" s="1" t="inlineStr">
        <is>
          <t xml:space="preserve">2026-10-19T19:37:23.273Z</t>
        </is>
      </c>
      <c r="D46" s="1" t="inlineStr">
        <is>
          <t xml:space="preserve">view:pulse-templates</t>
        </is>
      </c>
      <c r="E46" s="1" t="inlineStr">
        <is>
          <t xml:space="preserve">Pulse</t>
        </is>
      </c>
      <c r="F46" s="1" t="inlineStr">
        <is>
          <t xml:space="preserve">Letter templates</t>
        </is>
      </c>
      <c r="G46" s="1" t="inlineStr">
        <is>
          <t xml:space="preserve">PASS</t>
        </is>
      </c>
      <c r="H46" s="1" t="inlineStr">
        <is>
          <t xml:space="preserve"/>
        </is>
      </c>
      <c r="I46" s="1" t="inlineStr">
        <is>
          <t xml:space="preserve">False</t>
        </is>
      </c>
      <c r="J46" s="1" t="inlineStr">
        <is>
          <t xml:space="preserve">False</t>
        </is>
      </c>
      <c r="K46" s="1" t="inlineStr">
        <is>
          <t xml:space="preserve">"Noto Sans", -apple-system, BlinkMacSystemFont, "Segoe UI", sans-serif</t>
        </is>
      </c>
      <c r="L46" s="1" t="inlineStr">
        <is>
          <t xml:space="preserve">Authenticated screen and available record navigation; no inferred create/approve/execute coverage</t>
        </is>
      </c>
      <c r="M46" s="1" t="inlineStr">
        <is>
          <t xml:space="preserve">admin2-platform-demo-checker-release-checker/RESULTS.json</t>
        </is>
      </c>
    </row>
    <row r="47" ht="74" customHeight="1">
      <c r="A47" s="1" t="inlineStr">
        <is>
          <t xml:space="preserve">admin2</t>
        </is>
      </c>
      <c r="B47" s="1" t="inlineStr">
        <is>
          <t xml:space="preserve">Platform Demo Checker</t>
        </is>
      </c>
      <c r="C47" s="1" t="inlineStr">
        <is>
          <t xml:space="preserve">2026-10-19T19:37:23.273Z</t>
        </is>
      </c>
      <c r="D47" s="1" t="inlineStr">
        <is>
          <t xml:space="preserve">view:pulse-message-templates</t>
        </is>
      </c>
      <c r="E47" s="1" t="inlineStr">
        <is>
          <t xml:space="preserve">Pulse</t>
        </is>
      </c>
      <c r="F47" s="1" t="inlineStr">
        <is>
          <t xml:space="preserve">Message templates</t>
        </is>
      </c>
      <c r="G47" s="1" t="inlineStr">
        <is>
          <t xml:space="preserve">PASS</t>
        </is>
      </c>
      <c r="H47" s="1" t="inlineStr">
        <is>
          <t xml:space="preserve"/>
        </is>
      </c>
      <c r="I47" s="1" t="inlineStr">
        <is>
          <t xml:space="preserve">False</t>
        </is>
      </c>
      <c r="J47" s="1" t="inlineStr">
        <is>
          <t xml:space="preserve">False</t>
        </is>
      </c>
      <c r="K47" s="1" t="inlineStr">
        <is>
          <t xml:space="preserve">"Noto Sans", -apple-system, BlinkMacSystemFont, "Segoe UI", sans-serif</t>
        </is>
      </c>
      <c r="L47" s="1" t="inlineStr">
        <is>
          <t xml:space="preserve">Authenticated screen and available record navigation; no inferred create/approve/execute coverage</t>
        </is>
      </c>
      <c r="M47" s="1" t="inlineStr">
        <is>
          <t xml:space="preserve">admin2-platform-demo-checker-release-checker/RESULTS.json</t>
        </is>
      </c>
    </row>
    <row r="48" ht="74" customHeight="1">
      <c r="A48" s="1" t="inlineStr">
        <is>
          <t xml:space="preserve">admin2</t>
        </is>
      </c>
      <c r="B48" s="1" t="inlineStr">
        <is>
          <t xml:space="preserve">Platform Demo Checker</t>
        </is>
      </c>
      <c r="C48" s="1" t="inlineStr">
        <is>
          <t xml:space="preserve">2026-10-19T19:37:23.273Z</t>
        </is>
      </c>
      <c r="D48" s="1" t="inlineStr">
        <is>
          <t xml:space="preserve">view:scheduler-backfills</t>
        </is>
      </c>
      <c r="E48" s="1" t="inlineStr">
        <is>
          <t xml:space="preserve">Scheduler</t>
        </is>
      </c>
      <c r="F48" s="1" t="inlineStr">
        <is>
          <t xml:space="preserve">Backfills</t>
        </is>
      </c>
      <c r="G48" s="1" t="inlineStr">
        <is>
          <t xml:space="preserve">PASS</t>
        </is>
      </c>
      <c r="H48" s="1" t="inlineStr">
        <is>
          <t xml:space="preserve"/>
        </is>
      </c>
      <c r="I48" s="1" t="inlineStr">
        <is>
          <t xml:space="preserve">False</t>
        </is>
      </c>
      <c r="J48" s="1" t="inlineStr">
        <is>
          <t xml:space="preserve">False</t>
        </is>
      </c>
      <c r="K48" s="1" t="inlineStr">
        <is>
          <t xml:space="preserve">"Noto Sans", -apple-system, BlinkMacSystemFont, "Segoe UI", sans-serif</t>
        </is>
      </c>
      <c r="L48" s="1" t="inlineStr">
        <is>
          <t xml:space="preserve">Authenticated screen and available record navigation; no inferred create/approve/execute coverage</t>
        </is>
      </c>
      <c r="M48" s="1" t="inlineStr">
        <is>
          <t xml:space="preserve">admin2-platform-demo-checker-release-checker/RESULTS.json</t>
        </is>
      </c>
    </row>
    <row r="49" ht="74" customHeight="1">
      <c r="A49" s="1" t="inlineStr">
        <is>
          <t xml:space="preserve">admin2</t>
        </is>
      </c>
      <c r="B49" s="1" t="inlineStr">
        <is>
          <t xml:space="preserve">Platform Demo Checker</t>
        </is>
      </c>
      <c r="C49" s="1" t="inlineStr">
        <is>
          <t xml:space="preserve">2026-10-19T19:37:23.273Z</t>
        </is>
      </c>
      <c r="D49" s="1" t="inlineStr">
        <is>
          <t xml:space="preserve">view:scheduler-batches</t>
        </is>
      </c>
      <c r="E49" s="1" t="inlineStr">
        <is>
          <t xml:space="preserve">Scheduler</t>
        </is>
      </c>
      <c r="F49" s="1" t="inlineStr">
        <is>
          <t xml:space="preserve">Batches</t>
        </is>
      </c>
      <c r="G49" s="1" t="inlineStr">
        <is>
          <t xml:space="preserve">PASS</t>
        </is>
      </c>
      <c r="H49" s="1" t="inlineStr">
        <is>
          <t xml:space="preserve"/>
        </is>
      </c>
      <c r="I49" s="1" t="inlineStr">
        <is>
          <t xml:space="preserve">False</t>
        </is>
      </c>
      <c r="J49" s="1" t="inlineStr">
        <is>
          <t xml:space="preserve">False</t>
        </is>
      </c>
      <c r="K49" s="1" t="inlineStr">
        <is>
          <t xml:space="preserve">"Noto Sans", -apple-system, BlinkMacSystemFont, "Segoe UI", sans-serif</t>
        </is>
      </c>
      <c r="L49" s="1" t="inlineStr">
        <is>
          <t xml:space="preserve">Authenticated screen and available record navigation; no inferred create/approve/execute coverage</t>
        </is>
      </c>
      <c r="M49" s="1" t="inlineStr">
        <is>
          <t xml:space="preserve">admin2-platform-demo-checker-release-checker/RESULTS.json</t>
        </is>
      </c>
    </row>
    <row r="50" ht="74" customHeight="1">
      <c r="A50" s="1" t="inlineStr">
        <is>
          <t xml:space="preserve">admin2</t>
        </is>
      </c>
      <c r="B50" s="1" t="inlineStr">
        <is>
          <t xml:space="preserve">Platform Demo Checker</t>
        </is>
      </c>
      <c r="C50" s="1" t="inlineStr">
        <is>
          <t xml:space="preserve">2026-10-19T19:37:23.273Z</t>
        </is>
      </c>
      <c r="D50" s="1" t="inlineStr">
        <is>
          <t xml:space="preserve">view:scheduler-calendars</t>
        </is>
      </c>
      <c r="E50" s="1" t="inlineStr">
        <is>
          <t xml:space="preserve">Scheduler</t>
        </is>
      </c>
      <c r="F50" s="1" t="inlineStr">
        <is>
          <t xml:space="preserve">Business Calendars</t>
        </is>
      </c>
      <c r="G50" s="1" t="inlineStr">
        <is>
          <t xml:space="preserve">PASS</t>
        </is>
      </c>
      <c r="H50" s="1" t="inlineStr">
        <is>
          <t xml:space="preserve"/>
        </is>
      </c>
      <c r="I50" s="1" t="inlineStr">
        <is>
          <t xml:space="preserve">False</t>
        </is>
      </c>
      <c r="J50" s="1" t="inlineStr">
        <is>
          <t xml:space="preserve">False</t>
        </is>
      </c>
      <c r="K50" s="1" t="inlineStr">
        <is>
          <t xml:space="preserve">"Noto Sans", -apple-system, BlinkMacSystemFont, "Segoe UI", sans-serif</t>
        </is>
      </c>
      <c r="L50" s="1" t="inlineStr">
        <is>
          <t xml:space="preserve">Authenticated screen and available record navigation; no inferred create/approve/execute coverage</t>
        </is>
      </c>
      <c r="M50" s="1" t="inlineStr">
        <is>
          <t xml:space="preserve">admin2-platform-demo-checker-release-checker/RESULTS.json</t>
        </is>
      </c>
    </row>
    <row r="51" ht="74" customHeight="1">
      <c r="A51" s="1" t="inlineStr">
        <is>
          <t xml:space="preserve">admin2</t>
        </is>
      </c>
      <c r="B51" s="1" t="inlineStr">
        <is>
          <t xml:space="preserve">Platform Demo Checker</t>
        </is>
      </c>
      <c r="C51" s="1" t="inlineStr">
        <is>
          <t xml:space="preserve">2026-10-19T19:37:23.273Z</t>
        </is>
      </c>
      <c r="D51" s="1" t="inlineStr">
        <is>
          <t xml:space="preserve">view:scheduler-jobs</t>
        </is>
      </c>
      <c r="E51" s="1" t="inlineStr">
        <is>
          <t xml:space="preserve">Scheduler</t>
        </is>
      </c>
      <c r="F51" s="1" t="inlineStr">
        <is>
          <t xml:space="preserve">Job Definitions</t>
        </is>
      </c>
      <c r="G51" s="1" t="inlineStr">
        <is>
          <t xml:space="preserve">PASS</t>
        </is>
      </c>
      <c r="H51" s="1" t="inlineStr">
        <is>
          <t xml:space="preserve"/>
        </is>
      </c>
      <c r="I51" s="1" t="inlineStr">
        <is>
          <t xml:space="preserve">False</t>
        </is>
      </c>
      <c r="J51" s="1" t="inlineStr">
        <is>
          <t xml:space="preserve">False</t>
        </is>
      </c>
      <c r="K51" s="1" t="inlineStr">
        <is>
          <t xml:space="preserve">"Noto Sans", -apple-system, BlinkMacSystemFont, "Segoe UI", sans-serif</t>
        </is>
      </c>
      <c r="L51" s="1" t="inlineStr">
        <is>
          <t xml:space="preserve">Authenticated screen and available record navigation; no inferred create/approve/execute coverage</t>
        </is>
      </c>
      <c r="M51" s="1" t="inlineStr">
        <is>
          <t xml:space="preserve">admin2-platform-demo-checker-release-checker/RESULTS.json</t>
        </is>
      </c>
    </row>
    <row r="52" ht="74" customHeight="1">
      <c r="A52" s="1" t="inlineStr">
        <is>
          <t xml:space="preserve">admin2</t>
        </is>
      </c>
      <c r="B52" s="1" t="inlineStr">
        <is>
          <t xml:space="preserve">Platform Demo Checker</t>
        </is>
      </c>
      <c r="C52" s="1" t="inlineStr">
        <is>
          <t xml:space="preserve">2026-10-19T19:37:23.273Z</t>
        </is>
      </c>
      <c r="D52" s="1" t="inlineStr">
        <is>
          <t xml:space="preserve">view:scheduler-runs</t>
        </is>
      </c>
      <c r="E52" s="1" t="inlineStr">
        <is>
          <t xml:space="preserve">Scheduler</t>
        </is>
      </c>
      <c r="F52" s="1" t="inlineStr">
        <is>
          <t xml:space="preserve">Job Runs</t>
        </is>
      </c>
      <c r="G52" s="1" t="inlineStr">
        <is>
          <t xml:space="preserve">PASS</t>
        </is>
      </c>
      <c r="H52" s="1" t="inlineStr">
        <is>
          <t xml:space="preserve"/>
        </is>
      </c>
      <c r="I52" s="1" t="inlineStr">
        <is>
          <t xml:space="preserve">False</t>
        </is>
      </c>
      <c r="J52" s="1" t="inlineStr">
        <is>
          <t xml:space="preserve">False</t>
        </is>
      </c>
      <c r="K52" s="1" t="inlineStr">
        <is>
          <t xml:space="preserve">"Noto Sans", -apple-system, BlinkMacSystemFont, "Segoe UI", sans-serif</t>
        </is>
      </c>
      <c r="L52" s="1" t="inlineStr">
        <is>
          <t xml:space="preserve">Authenticated screen and available record navigation; no inferred create/approve/execute coverage</t>
        </is>
      </c>
      <c r="M52" s="1" t="inlineStr">
        <is>
          <t xml:space="preserve">admin2-platform-demo-checker-release-checker/RESULTS.json</t>
        </is>
      </c>
    </row>
    <row r="53" ht="74" customHeight="1">
      <c r="A53" s="1" t="inlineStr">
        <is>
          <t xml:space="preserve">admin2</t>
        </is>
      </c>
      <c r="B53" s="1" t="inlineStr">
        <is>
          <t xml:space="preserve">Platform Demo Checker</t>
        </is>
      </c>
      <c r="C53" s="1" t="inlineStr">
        <is>
          <t xml:space="preserve">2026-10-19T19:37:23.273Z</t>
        </is>
      </c>
      <c r="D53" s="1" t="inlineStr">
        <is>
          <t xml:space="preserve">view:scheduler-queues</t>
        </is>
      </c>
      <c r="E53" s="1" t="inlineStr">
        <is>
          <t xml:space="preserve">Scheduler</t>
        </is>
      </c>
      <c r="F53" s="1" t="inlineStr">
        <is>
          <t xml:space="preserve">Queues &amp; Workers</t>
        </is>
      </c>
      <c r="G53" s="1" t="inlineStr">
        <is>
          <t xml:space="preserve">PASS</t>
        </is>
      </c>
      <c r="H53" s="1" t="inlineStr">
        <is>
          <t xml:space="preserve"/>
        </is>
      </c>
      <c r="I53" s="1" t="inlineStr">
        <is>
          <t xml:space="preserve">False</t>
        </is>
      </c>
      <c r="J53" s="1" t="inlineStr">
        <is>
          <t xml:space="preserve">False</t>
        </is>
      </c>
      <c r="K53" s="1" t="inlineStr">
        <is>
          <t xml:space="preserve">"Noto Sans", -apple-system, BlinkMacSystemFont, "Segoe UI", sans-serif</t>
        </is>
      </c>
      <c r="L53" s="1" t="inlineStr">
        <is>
          <t xml:space="preserve">Authenticated screen and available record navigation; no inferred create/approve/execute coverage</t>
        </is>
      </c>
      <c r="M53" s="1" t="inlineStr">
        <is>
          <t xml:space="preserve">admin2-platform-demo-checker-release-checker/RESULTS.json</t>
        </is>
      </c>
    </row>
    <row r="54" ht="74" customHeight="1">
      <c r="A54" s="1" t="inlineStr">
        <is>
          <t xml:space="preserve">admin2</t>
        </is>
      </c>
      <c r="B54" s="1" t="inlineStr">
        <is>
          <t xml:space="preserve">Platform Demo Checker</t>
        </is>
      </c>
      <c r="C54" s="1" t="inlineStr">
        <is>
          <t xml:space="preserve">2026-10-19T19:37:23.273Z</t>
        </is>
      </c>
      <c r="D54" s="1" t="inlineStr">
        <is>
          <t xml:space="preserve">view:scheduler-schedules</t>
        </is>
      </c>
      <c r="E54" s="1" t="inlineStr">
        <is>
          <t xml:space="preserve">Scheduler</t>
        </is>
      </c>
      <c r="F54" s="1" t="inlineStr">
        <is>
          <t xml:space="preserve">Schedules</t>
        </is>
      </c>
      <c r="G54" s="1" t="inlineStr">
        <is>
          <t xml:space="preserve">PASS</t>
        </is>
      </c>
      <c r="H54" s="1" t="inlineStr">
        <is>
          <t xml:space="preserve"/>
        </is>
      </c>
      <c r="I54" s="1" t="inlineStr">
        <is>
          <t xml:space="preserve">False</t>
        </is>
      </c>
      <c r="J54" s="1" t="inlineStr">
        <is>
          <t xml:space="preserve">False</t>
        </is>
      </c>
      <c r="K54" s="1" t="inlineStr">
        <is>
          <t xml:space="preserve">"Noto Sans", -apple-system, BlinkMacSystemFont, "Segoe UI", sans-serif</t>
        </is>
      </c>
      <c r="L54" s="1" t="inlineStr">
        <is>
          <t xml:space="preserve">Authenticated screen and available record navigation; no inferred create/approve/execute coverage</t>
        </is>
      </c>
      <c r="M54" s="1" t="inlineStr">
        <is>
          <t xml:space="preserve">admin2-platform-demo-checker-release-checker/RESULTS.json</t>
        </is>
      </c>
    </row>
    <row r="55" ht="74" customHeight="1">
      <c r="A55" s="1" t="inlineStr">
        <is>
          <t xml:space="preserve">admin2</t>
        </is>
      </c>
      <c r="B55" s="1" t="inlineStr">
        <is>
          <t xml:space="preserve">Platform Demo Checker</t>
        </is>
      </c>
      <c r="C55" s="1" t="inlineStr">
        <is>
          <t xml:space="preserve">2026-10-19T19:37:23.273Z</t>
        </is>
      </c>
      <c r="D55" s="1" t="inlineStr">
        <is>
          <t xml:space="preserve">view:vista-datasets</t>
        </is>
      </c>
      <c r="E55" s="1" t="inlineStr">
        <is>
          <t xml:space="preserve">Vista</t>
        </is>
      </c>
      <c r="F55" s="1" t="inlineStr">
        <is>
          <t xml:space="preserve">Available Datasets</t>
        </is>
      </c>
      <c r="G55" s="1" t="inlineStr">
        <is>
          <t xml:space="preserve">PASS</t>
        </is>
      </c>
      <c r="H55" s="1" t="inlineStr">
        <is>
          <t xml:space="preserve"/>
        </is>
      </c>
      <c r="I55" s="1" t="inlineStr">
        <is>
          <t xml:space="preserve">False</t>
        </is>
      </c>
      <c r="J55" s="1" t="inlineStr">
        <is>
          <t xml:space="preserve">False</t>
        </is>
      </c>
      <c r="K55" s="1" t="inlineStr">
        <is>
          <t xml:space="preserve">"Noto Sans", -apple-system, BlinkMacSystemFont, "Segoe UI", sans-serif</t>
        </is>
      </c>
      <c r="L55" s="1" t="inlineStr">
        <is>
          <t xml:space="preserve">Authenticated screen and available record navigation; no inferred create/approve/execute coverage</t>
        </is>
      </c>
      <c r="M55" s="1" t="inlineStr">
        <is>
          <t xml:space="preserve">admin2-platform-demo-checker-release-checker/RESULTS.json</t>
        </is>
      </c>
    </row>
    <row r="56" ht="74" customHeight="1">
      <c r="A56" s="1" t="inlineStr">
        <is>
          <t xml:space="preserve">admin2</t>
        </is>
      </c>
      <c r="B56" s="1" t="inlineStr">
        <is>
          <t xml:space="preserve">Platform Demo Checker</t>
        </is>
      </c>
      <c r="C56" s="1" t="inlineStr">
        <is>
          <t xml:space="preserve">2026-10-19T19:37:23.273Z</t>
        </is>
      </c>
      <c r="D56" s="1" t="inlineStr">
        <is>
          <t xml:space="preserve">view:vista-dashboards</t>
        </is>
      </c>
      <c r="E56" s="1" t="inlineStr">
        <is>
          <t xml:space="preserve">Vista</t>
        </is>
      </c>
      <c r="F56" s="1" t="inlineStr">
        <is>
          <t xml:space="preserve">Dashboards</t>
        </is>
      </c>
      <c r="G56" s="1" t="inlineStr">
        <is>
          <t xml:space="preserve">PASS</t>
        </is>
      </c>
      <c r="H56" s="1" t="inlineStr">
        <is>
          <t xml:space="preserve"/>
        </is>
      </c>
      <c r="I56" s="1" t="inlineStr">
        <is>
          <t xml:space="preserve">False</t>
        </is>
      </c>
      <c r="J56" s="1" t="inlineStr">
        <is>
          <t xml:space="preserve">False</t>
        </is>
      </c>
      <c r="K56" s="1" t="inlineStr">
        <is>
          <t xml:space="preserve">"Noto Sans", -apple-system, BlinkMacSystemFont, "Segoe UI", sans-serif</t>
        </is>
      </c>
      <c r="L56" s="1" t="inlineStr">
        <is>
          <t xml:space="preserve">Authenticated screen and available record navigation; no inferred create/approve/execute coverage</t>
        </is>
      </c>
      <c r="M56" s="1" t="inlineStr">
        <is>
          <t xml:space="preserve">admin2-platform-demo-checker-release-checker/RESULTS.json</t>
        </is>
      </c>
    </row>
    <row r="57" ht="74" customHeight="1">
      <c r="A57" s="1" t="inlineStr">
        <is>
          <t xml:space="preserve">admin2</t>
        </is>
      </c>
      <c r="B57" s="1" t="inlineStr">
        <is>
          <t xml:space="preserve">Platform Demo Checker</t>
        </is>
      </c>
      <c r="C57" s="1" t="inlineStr">
        <is>
          <t xml:space="preserve">2026-10-19T19:37:23.273Z</t>
        </is>
      </c>
      <c r="D57" s="1" t="inlineStr">
        <is>
          <t xml:space="preserve">view:vista-report-runs</t>
        </is>
      </c>
      <c r="E57" s="1" t="inlineStr">
        <is>
          <t xml:space="preserve">Vista</t>
        </is>
      </c>
      <c r="F57" s="1" t="inlineStr">
        <is>
          <t xml:space="preserve">My Report Runs</t>
        </is>
      </c>
      <c r="G57" s="1" t="inlineStr">
        <is>
          <t xml:space="preserve">PASS</t>
        </is>
      </c>
      <c r="H57" s="1" t="inlineStr">
        <is>
          <t xml:space="preserve"/>
        </is>
      </c>
      <c r="I57" s="1" t="inlineStr">
        <is>
          <t xml:space="preserve">False</t>
        </is>
      </c>
      <c r="J57" s="1" t="inlineStr">
        <is>
          <t xml:space="preserve">False</t>
        </is>
      </c>
      <c r="K57" s="1" t="inlineStr">
        <is>
          <t xml:space="preserve">"Noto Sans", -apple-system, BlinkMacSystemFont, "Segoe UI", sans-serif</t>
        </is>
      </c>
      <c r="L57" s="1" t="inlineStr">
        <is>
          <t xml:space="preserve">Authenticated screen and available record navigation; no inferred create/approve/execute coverage</t>
        </is>
      </c>
      <c r="M57" s="1" t="inlineStr">
        <is>
          <t xml:space="preserve">admin2-platform-demo-checker-release-checker/RESULTS.json</t>
        </is>
      </c>
    </row>
    <row r="58" ht="74" customHeight="1">
      <c r="A58" s="1" t="inlineStr">
        <is>
          <t xml:space="preserve">admin2</t>
        </is>
      </c>
      <c r="B58" s="1" t="inlineStr">
        <is>
          <t xml:space="preserve">Platform Demo Checker</t>
        </is>
      </c>
      <c r="C58" s="1" t="inlineStr">
        <is>
          <t xml:space="preserve">2026-10-19T19:37:23.273Z</t>
        </is>
      </c>
      <c r="D58" s="1" t="inlineStr">
        <is>
          <t xml:space="preserve">view:vista-reports</t>
        </is>
      </c>
      <c r="E58" s="1" t="inlineStr">
        <is>
          <t xml:space="preserve">Vista</t>
        </is>
      </c>
      <c r="F58" s="1" t="inlineStr">
        <is>
          <t xml:space="preserve">Report Catalog</t>
        </is>
      </c>
      <c r="G58" s="1" t="inlineStr">
        <is>
          <t xml:space="preserve">PASS</t>
        </is>
      </c>
      <c r="H58" s="1" t="inlineStr">
        <is>
          <t xml:space="preserve"/>
        </is>
      </c>
      <c r="I58" s="1" t="inlineStr">
        <is>
          <t xml:space="preserve">False</t>
        </is>
      </c>
      <c r="J58" s="1" t="inlineStr">
        <is>
          <t xml:space="preserve">False</t>
        </is>
      </c>
      <c r="K58" s="1" t="inlineStr">
        <is>
          <t xml:space="preserve">"Noto Sans", -apple-system, BlinkMacSystemFont, "Segoe UI", sans-serif</t>
        </is>
      </c>
      <c r="L58" s="1" t="inlineStr">
        <is>
          <t xml:space="preserve">Authenticated screen and available record navigation; no inferred create/approve/execute coverage</t>
        </is>
      </c>
      <c r="M58" s="1" t="inlineStr">
        <is>
          <t xml:space="preserve">admin2-platform-demo-checker-release-checker/RESULTS.json</t>
        </is>
      </c>
    </row>
    <row r="59" ht="74" customHeight="1">
      <c r="A59" s="1" t="inlineStr">
        <is>
          <t xml:space="preserve">admin2</t>
        </is>
      </c>
      <c r="B59" s="1" t="inlineStr">
        <is>
          <t xml:space="preserve">Platform Demo Checker</t>
        </is>
      </c>
      <c r="C59" s="1" t="inlineStr">
        <is>
          <t xml:space="preserve">2026-10-19T19:37:23.273Z</t>
        </is>
      </c>
      <c r="D59" s="1" t="inlineStr">
        <is>
          <t xml:space="preserve">view:vista-studio</t>
        </is>
      </c>
      <c r="E59" s="1" t="inlineStr">
        <is>
          <t xml:space="preserve">Vista</t>
        </is>
      </c>
      <c r="F59" s="1" t="inlineStr">
        <is>
          <t xml:space="preserve">Report Studio</t>
        </is>
      </c>
      <c r="G59" s="1" t="inlineStr">
        <is>
          <t xml:space="preserve">PASS</t>
        </is>
      </c>
      <c r="H59" s="1" t="inlineStr">
        <is>
          <t xml:space="preserve"/>
        </is>
      </c>
      <c r="I59" s="1" t="inlineStr">
        <is>
          <t xml:space="preserve">False</t>
        </is>
      </c>
      <c r="J59" s="1" t="inlineStr">
        <is>
          <t xml:space="preserve">False</t>
        </is>
      </c>
      <c r="K59" s="1" t="inlineStr">
        <is>
          <t xml:space="preserve">"Noto Sans", -apple-system, BlinkMacSystemFont, "Segoe UI", sans-serif</t>
        </is>
      </c>
      <c r="L59" s="1" t="inlineStr">
        <is>
          <t xml:space="preserve">Authenticated screen and available record navigation; no inferred create/approve/execute coverage</t>
        </is>
      </c>
      <c r="M59" s="1" t="inlineStr">
        <is>
          <t xml:space="preserve">admin2-platform-demo-checker-release-checker/RESULTS.json</t>
        </is>
      </c>
    </row>
    <row r="60" ht="74" customHeight="1">
      <c r="A60" s="1" t="inlineStr">
        <is>
          <t xml:space="preserve">interactive</t>
        </is>
      </c>
      <c r="B60" s="1" t="inlineStr">
        <is>
          <t xml:space="preserve">IAM Demo Maker</t>
        </is>
      </c>
      <c r="C60" s="1" t="inlineStr">
        <is>
          <t xml:space="preserve">2026-10-19T22:27:22.697Z</t>
        </is>
      </c>
      <c r="D60" s="1" t="inlineStr">
        <is>
          <t xml:space="preserve">view:axis-components</t>
        </is>
      </c>
      <c r="E60" s="1" t="inlineStr">
        <is>
          <t xml:space="preserve">Axis</t>
        </is>
      </c>
      <c r="F60" s="1" t="inlineStr">
        <is>
          <t xml:space="preserve">Screen Controls / Fields</t>
        </is>
      </c>
      <c r="G60" s="1" t="inlineStr">
        <is>
          <t xml:space="preserve">PASS</t>
        </is>
      </c>
      <c r="H60" s="1" t="inlineStr">
        <is>
          <t xml:space="preserve"/>
        </is>
      </c>
      <c r="I60" s="1" t="inlineStr">
        <is>
          <t xml:space="preserve">False</t>
        </is>
      </c>
      <c r="J60" s="1" t="inlineStr">
        <is>
          <t xml:space="preserve">False</t>
        </is>
      </c>
      <c r="K60" s="1" t="inlineStr">
        <is>
          <t xml:space="preserve">"Noto Sans", -apple-system, BlinkMacSystemFont, "Segoe UI", sans-serif</t>
        </is>
      </c>
      <c r="L60" s="1" t="inlineStr">
        <is>
          <t xml:space="preserve">Authenticated screen and available record navigation; no inferred create/approve/execute coverage</t>
        </is>
      </c>
      <c r="M60" s="1" t="inlineStr">
        <is>
          <t xml:space="preserve">interactive-iam-demo-maker-final-iam-maker/RESULTS.json</t>
        </is>
      </c>
    </row>
    <row r="61" ht="74" customHeight="1">
      <c r="A61" s="1" t="inlineStr">
        <is>
          <t xml:space="preserve">interactive</t>
        </is>
      </c>
      <c r="B61" s="1" t="inlineStr">
        <is>
          <t xml:space="preserve">IAM Demo Maker</t>
        </is>
      </c>
      <c r="C61" s="1" t="inlineStr">
        <is>
          <t xml:space="preserve">2026-10-19T22:27:22.697Z</t>
        </is>
      </c>
      <c r="D61" s="1" t="inlineStr">
        <is>
          <t xml:space="preserve">view:axis-screens</t>
        </is>
      </c>
      <c r="E61" s="1" t="inlineStr">
        <is>
          <t xml:space="preserve">Axis</t>
        </is>
      </c>
      <c r="F61" s="1" t="inlineStr">
        <is>
          <t xml:space="preserve">Screens</t>
        </is>
      </c>
      <c r="G61" s="1" t="inlineStr">
        <is>
          <t xml:space="preserve">PASS</t>
        </is>
      </c>
      <c r="H61" s="1" t="inlineStr">
        <is>
          <t xml:space="preserve"/>
        </is>
      </c>
      <c r="I61" s="1" t="inlineStr">
        <is>
          <t xml:space="preserve">False</t>
        </is>
      </c>
      <c r="J61" s="1" t="inlineStr">
        <is>
          <t xml:space="preserve">False</t>
        </is>
      </c>
      <c r="K61" s="1" t="inlineStr">
        <is>
          <t xml:space="preserve">"Noto Sans", -apple-system, BlinkMacSystemFont, "Segoe UI", sans-serif</t>
        </is>
      </c>
      <c r="L61" s="1" t="inlineStr">
        <is>
          <t xml:space="preserve">Authenticated screen and available record navigation; no inferred create/approve/execute coverage</t>
        </is>
      </c>
      <c r="M61" s="1" t="inlineStr">
        <is>
          <t xml:space="preserve">interactive-iam-demo-maker-final-iam-maker/RESULTS.json</t>
        </is>
      </c>
    </row>
    <row r="62" ht="74" customHeight="1">
      <c r="A62" s="1" t="inlineStr">
        <is>
          <t xml:space="preserve">interactive</t>
        </is>
      </c>
      <c r="B62" s="1" t="inlineStr">
        <is>
          <t xml:space="preserve">IAM Demo Maker</t>
        </is>
      </c>
      <c r="C62" s="1" t="inlineStr">
        <is>
          <t xml:space="preserve">2026-10-19T22:27:22.697Z</t>
        </is>
      </c>
      <c r="D62" s="1" t="inlineStr">
        <is>
          <t xml:space="preserve">iam:accountSettings</t>
        </is>
      </c>
      <c r="E62" s="1" t="inlineStr">
        <is>
          <t xml:space="preserve">IAM</t>
        </is>
      </c>
      <c r="F62" s="1" t="inlineStr">
        <is>
          <t xml:space="preserve">Account Settings</t>
        </is>
      </c>
      <c r="G62" s="1" t="inlineStr">
        <is>
          <t xml:space="preserve">PASS</t>
        </is>
      </c>
      <c r="H62" s="1" t="inlineStr">
        <is>
          <t xml:space="preserve"/>
        </is>
      </c>
      <c r="I62" s="1" t="inlineStr">
        <is>
          <t xml:space="preserve">False</t>
        </is>
      </c>
      <c r="J62" s="1" t="inlineStr">
        <is>
          <t xml:space="preserve">False</t>
        </is>
      </c>
      <c r="K62" s="1" t="inlineStr">
        <is>
          <t xml:space="preserve">"Noto Sans", -apple-system, BlinkMacSystemFont, "Segoe UI", sans-serif</t>
        </is>
      </c>
      <c r="L62" s="1" t="inlineStr">
        <is>
          <t xml:space="preserve">Authenticated screen and available record navigation; no inferred create/approve/execute coverage</t>
        </is>
      </c>
      <c r="M62" s="1" t="inlineStr">
        <is>
          <t xml:space="preserve">interactive-iam-demo-maker-final-iam-maker/RESULTS.json</t>
        </is>
      </c>
    </row>
    <row r="63" ht="74" customHeight="1">
      <c r="A63" s="1" t="inlineStr">
        <is>
          <t xml:space="preserve">interactive</t>
        </is>
      </c>
      <c r="B63" s="1" t="inlineStr">
        <is>
          <t xml:space="preserve">IAM Demo Maker</t>
        </is>
      </c>
      <c r="C63" s="1" t="inlineStr">
        <is>
          <t xml:space="preserve">2026-10-19T22:27:22.697Z</t>
        </is>
      </c>
      <c r="D63" s="1" t="inlineStr">
        <is>
          <t xml:space="preserve">iam:approvals</t>
        </is>
      </c>
      <c r="E63" s="1" t="inlineStr">
        <is>
          <t xml:space="preserve">IAM</t>
        </is>
      </c>
      <c r="F63" s="1" t="inlineStr">
        <is>
          <t xml:space="preserve">Approval Queue</t>
        </is>
      </c>
      <c r="G63" s="1" t="inlineStr">
        <is>
          <t xml:space="preserve">PASS</t>
        </is>
      </c>
      <c r="H63" s="1" t="inlineStr">
        <is>
          <t xml:space="preserve"/>
        </is>
      </c>
      <c r="I63" s="1" t="inlineStr">
        <is>
          <t xml:space="preserve">False</t>
        </is>
      </c>
      <c r="J63" s="1" t="inlineStr">
        <is>
          <t xml:space="preserve">False</t>
        </is>
      </c>
      <c r="K63" s="1" t="inlineStr">
        <is>
          <t xml:space="preserve">"Noto Sans", -apple-system, BlinkMacSystemFont, "Segoe UI", sans-serif</t>
        </is>
      </c>
      <c r="L63" s="1" t="inlineStr">
        <is>
          <t xml:space="preserve">Authenticated screen and available record navigation; no inferred create/approve/execute coverage</t>
        </is>
      </c>
      <c r="M63" s="1" t="inlineStr">
        <is>
          <t xml:space="preserve">interactive-iam-demo-maker-final-iam-maker/RESULTS.json</t>
        </is>
      </c>
    </row>
    <row r="64" ht="74" customHeight="1">
      <c r="A64" s="1" t="inlineStr">
        <is>
          <t xml:space="preserve">interactive</t>
        </is>
      </c>
      <c r="B64" s="1" t="inlineStr">
        <is>
          <t xml:space="preserve">IAM Demo Maker</t>
        </is>
      </c>
      <c r="C64" s="1" t="inlineStr">
        <is>
          <t xml:space="preserve">2026-10-19T22:27:22.697Z</t>
        </is>
      </c>
      <c r="D64" s="1" t="inlineStr">
        <is>
          <t xml:space="preserve">iam:profileDomains</t>
        </is>
      </c>
      <c r="E64" s="1" t="inlineStr">
        <is>
          <t xml:space="preserve">IAM</t>
        </is>
      </c>
      <c r="F64" s="1" t="inlineStr">
        <is>
          <t xml:space="preserve">Domain and Profile Mappings</t>
        </is>
      </c>
      <c r="G64" s="1" t="inlineStr">
        <is>
          <t xml:space="preserve">PASS</t>
        </is>
      </c>
      <c r="H64" s="1" t="inlineStr">
        <is>
          <t xml:space="preserve"/>
        </is>
      </c>
      <c r="I64" s="1" t="inlineStr">
        <is>
          <t xml:space="preserve">False</t>
        </is>
      </c>
      <c r="J64" s="1" t="inlineStr">
        <is>
          <t xml:space="preserve">False</t>
        </is>
      </c>
      <c r="K64" s="1" t="inlineStr">
        <is>
          <t xml:space="preserve">"Noto Sans", -apple-system, BlinkMacSystemFont, "Segoe UI", sans-serif</t>
        </is>
      </c>
      <c r="L64" s="1" t="inlineStr">
        <is>
          <t xml:space="preserve">Authenticated screen and available record navigation; no inferred create/approve/execute coverage</t>
        </is>
      </c>
      <c r="M64" s="1" t="inlineStr">
        <is>
          <t xml:space="preserve">interactive-iam-demo-maker-final-iam-maker/RESULTS.json</t>
        </is>
      </c>
    </row>
    <row r="65" ht="74" customHeight="1">
      <c r="A65" s="1" t="inlineStr">
        <is>
          <t xml:space="preserve">interactive</t>
        </is>
      </c>
      <c r="B65" s="1" t="inlineStr">
        <is>
          <t xml:space="preserve">IAM Demo Maker</t>
        </is>
      </c>
      <c r="C65" s="1" t="inlineStr">
        <is>
          <t xml:space="preserve">2026-10-19T22:27:22.697Z</t>
        </is>
      </c>
      <c r="D65" s="1" t="inlineStr">
        <is>
          <t xml:space="preserve">iam:domains</t>
        </is>
      </c>
      <c r="E65" s="1" t="inlineStr">
        <is>
          <t xml:space="preserve">IAM</t>
        </is>
      </c>
      <c r="F65" s="1" t="inlineStr">
        <is>
          <t xml:space="preserve">Domains</t>
        </is>
      </c>
      <c r="G65" s="1" t="inlineStr">
        <is>
          <t xml:space="preserve">PASS</t>
        </is>
      </c>
      <c r="H65" s="1" t="inlineStr">
        <is>
          <t xml:space="preserve"/>
        </is>
      </c>
      <c r="I65" s="1" t="inlineStr">
        <is>
          <t xml:space="preserve">False</t>
        </is>
      </c>
      <c r="J65" s="1" t="inlineStr">
        <is>
          <t xml:space="preserve">False</t>
        </is>
      </c>
      <c r="K65" s="1" t="inlineStr">
        <is>
          <t xml:space="preserve">"Noto Sans", -apple-system, BlinkMacSystemFont, "Segoe UI", sans-serif</t>
        </is>
      </c>
      <c r="L65" s="1" t="inlineStr">
        <is>
          <t xml:space="preserve">Authenticated screen and available record navigation; no inferred create/approve/execute coverage</t>
        </is>
      </c>
      <c r="M65" s="1" t="inlineStr">
        <is>
          <t xml:space="preserve">interactive-iam-demo-maker-final-iam-maker/RESULTS.json</t>
        </is>
      </c>
    </row>
    <row r="66" ht="74" customHeight="1">
      <c r="A66" s="1" t="inlineStr">
        <is>
          <t xml:space="preserve">interactive</t>
        </is>
      </c>
      <c r="B66" s="1" t="inlineStr">
        <is>
          <t xml:space="preserve">IAM Demo Maker</t>
        </is>
      </c>
      <c r="C66" s="1" t="inlineStr">
        <is>
          <t xml:space="preserve">2026-10-19T22:27:22.697Z</t>
        </is>
      </c>
      <c r="D66" s="1" t="inlineStr">
        <is>
          <t xml:space="preserve">iam:fieldAccess</t>
        </is>
      </c>
      <c r="E66" s="1" t="inlineStr">
        <is>
          <t xml:space="preserve">IAM</t>
        </is>
      </c>
      <c r="F66" s="1" t="inlineStr">
        <is>
          <t xml:space="preserve">Field Access Policies</t>
        </is>
      </c>
      <c r="G66" s="1" t="inlineStr">
        <is>
          <t xml:space="preserve">PASS</t>
        </is>
      </c>
      <c r="H66" s="1" t="inlineStr">
        <is>
          <t xml:space="preserve"/>
        </is>
      </c>
      <c r="I66" s="1" t="inlineStr">
        <is>
          <t xml:space="preserve">False</t>
        </is>
      </c>
      <c r="J66" s="1" t="inlineStr">
        <is>
          <t xml:space="preserve">False</t>
        </is>
      </c>
      <c r="K66" s="1" t="inlineStr">
        <is>
          <t xml:space="preserve">"Noto Sans", -apple-system, BlinkMacSystemFont, "Segoe UI", sans-serif</t>
        </is>
      </c>
      <c r="L66" s="1" t="inlineStr">
        <is>
          <t xml:space="preserve">Authenticated screen and available record navigation; no inferred create/approve/execute coverage</t>
        </is>
      </c>
      <c r="M66" s="1" t="inlineStr">
        <is>
          <t xml:space="preserve">interactive-iam-demo-maker-final-iam-maker/RESULTS.json</t>
        </is>
      </c>
    </row>
    <row r="67" ht="74" customHeight="1">
      <c r="A67" s="1" t="inlineStr">
        <is>
          <t xml:space="preserve">interactive</t>
        </is>
      </c>
      <c r="B67" s="1" t="inlineStr">
        <is>
          <t xml:space="preserve">IAM Demo Maker</t>
        </is>
      </c>
      <c r="C67" s="1" t="inlineStr">
        <is>
          <t xml:space="preserve">2026-10-19T22:27:22.697Z</t>
        </is>
      </c>
      <c r="D67" s="1" t="inlineStr">
        <is>
          <t xml:space="preserve">iam:menus</t>
        </is>
      </c>
      <c r="E67" s="1" t="inlineStr">
        <is>
          <t xml:space="preserve">IAM</t>
        </is>
      </c>
      <c r="F67" s="1" t="inlineStr">
        <is>
          <t xml:space="preserve">Menu Access</t>
        </is>
      </c>
      <c r="G67" s="1" t="inlineStr">
        <is>
          <t xml:space="preserve">PASS</t>
        </is>
      </c>
      <c r="H67" s="1" t="inlineStr">
        <is>
          <t xml:space="preserve"/>
        </is>
      </c>
      <c r="I67" s="1" t="inlineStr">
        <is>
          <t xml:space="preserve">False</t>
        </is>
      </c>
      <c r="J67" s="1" t="inlineStr">
        <is>
          <t xml:space="preserve">False</t>
        </is>
      </c>
      <c r="K67" s="1" t="inlineStr">
        <is>
          <t xml:space="preserve">"Noto Sans", -apple-system, BlinkMacSystemFont, "Segoe UI", sans-serif</t>
        </is>
      </c>
      <c r="L67" s="1" t="inlineStr">
        <is>
          <t xml:space="preserve">Authenticated screen and available record navigation; no inferred create/approve/execute coverage</t>
        </is>
      </c>
      <c r="M67" s="1" t="inlineStr">
        <is>
          <t xml:space="preserve">interactive-iam-demo-maker-final-iam-maker/RESULTS.json</t>
        </is>
      </c>
    </row>
    <row r="68" ht="74" customHeight="1">
      <c r="A68" s="1" t="inlineStr">
        <is>
          <t xml:space="preserve">interactive</t>
        </is>
      </c>
      <c r="B68" s="1" t="inlineStr">
        <is>
          <t xml:space="preserve">IAM Demo Maker</t>
        </is>
      </c>
      <c r="C68" s="1" t="inlineStr">
        <is>
          <t xml:space="preserve">2026-10-19T22:27:22.697Z</t>
        </is>
      </c>
      <c r="D68" s="1" t="inlineStr">
        <is>
          <t xml:space="preserve">iam:menuSchedules</t>
        </is>
      </c>
      <c r="E68" s="1" t="inlineStr">
        <is>
          <t xml:space="preserve">IAM</t>
        </is>
      </c>
      <c r="F68" s="1" t="inlineStr">
        <is>
          <t xml:space="preserve">Menu Schedules</t>
        </is>
      </c>
      <c r="G68" s="1" t="inlineStr">
        <is>
          <t xml:space="preserve">PASS</t>
        </is>
      </c>
      <c r="H68" s="1" t="inlineStr">
        <is>
          <t xml:space="preserve"/>
        </is>
      </c>
      <c r="I68" s="1" t="inlineStr">
        <is>
          <t xml:space="preserve">False</t>
        </is>
      </c>
      <c r="J68" s="1" t="inlineStr">
        <is>
          <t xml:space="preserve">False</t>
        </is>
      </c>
      <c r="K68" s="1" t="inlineStr">
        <is>
          <t xml:space="preserve">"Noto Sans", -apple-system, BlinkMacSystemFont, "Segoe UI", sans-serif</t>
        </is>
      </c>
      <c r="L68" s="1" t="inlineStr">
        <is>
          <t xml:space="preserve">Authenticated screen and available record navigation; no inferred create/approve/execute coverage</t>
        </is>
      </c>
      <c r="M68" s="1" t="inlineStr">
        <is>
          <t xml:space="preserve">interactive-iam-demo-maker-final-iam-maker/RESULTS.json</t>
        </is>
      </c>
    </row>
    <row r="69" ht="74" customHeight="1">
      <c r="A69" s="1" t="inlineStr">
        <is>
          <t xml:space="preserve">interactive</t>
        </is>
      </c>
      <c r="B69" s="1" t="inlineStr">
        <is>
          <t xml:space="preserve">IAM Demo Maker</t>
        </is>
      </c>
      <c r="C69" s="1" t="inlineStr">
        <is>
          <t xml:space="preserve">2026-10-19T22:27:22.697Z</t>
        </is>
      </c>
      <c r="D69" s="1" t="inlineStr">
        <is>
          <t xml:space="preserve">iam:permissions</t>
        </is>
      </c>
      <c r="E69" s="1" t="inlineStr">
        <is>
          <t xml:space="preserve">IAM</t>
        </is>
      </c>
      <c r="F69" s="1" t="inlineStr">
        <is>
          <t xml:space="preserve">Permission Catalog</t>
        </is>
      </c>
      <c r="G69" s="1" t="inlineStr">
        <is>
          <t xml:space="preserve">PASS</t>
        </is>
      </c>
      <c r="H69" s="1" t="inlineStr">
        <is>
          <t xml:space="preserve"/>
        </is>
      </c>
      <c r="I69" s="1" t="inlineStr">
        <is>
          <t xml:space="preserve">False</t>
        </is>
      </c>
      <c r="J69" s="1" t="inlineStr">
        <is>
          <t xml:space="preserve">False</t>
        </is>
      </c>
      <c r="K69" s="1" t="inlineStr">
        <is>
          <t xml:space="preserve">"Noto Sans", -apple-system, BlinkMacSystemFont, "Segoe UI", sans-serif</t>
        </is>
      </c>
      <c r="L69" s="1" t="inlineStr">
        <is>
          <t xml:space="preserve">Authenticated screen and available record navigation; no inferred create/approve/execute coverage</t>
        </is>
      </c>
      <c r="M69" s="1" t="inlineStr">
        <is>
          <t xml:space="preserve">interactive-iam-demo-maker-final-iam-maker/RESULTS.json</t>
        </is>
      </c>
    </row>
    <row r="70" ht="74" customHeight="1">
      <c r="A70" s="1" t="inlineStr">
        <is>
          <t xml:space="preserve">interactive</t>
        </is>
      </c>
      <c r="B70" s="1" t="inlineStr">
        <is>
          <t xml:space="preserve">IAM Demo Maker</t>
        </is>
      </c>
      <c r="C70" s="1" t="inlineStr">
        <is>
          <t xml:space="preserve">2026-10-19T22:27:22.697Z</t>
        </is>
      </c>
      <c r="D70" s="1" t="inlineStr">
        <is>
          <t xml:space="preserve">iam:profiles</t>
        </is>
      </c>
      <c r="E70" s="1" t="inlineStr">
        <is>
          <t xml:space="preserve">IAM</t>
        </is>
      </c>
      <c r="F70" s="1" t="inlineStr">
        <is>
          <t xml:space="preserve">Profiles</t>
        </is>
      </c>
      <c r="G70" s="1" t="inlineStr">
        <is>
          <t xml:space="preserve">PASS</t>
        </is>
      </c>
      <c r="H70" s="1" t="inlineStr">
        <is>
          <t xml:space="preserve"/>
        </is>
      </c>
      <c r="I70" s="1" t="inlineStr">
        <is>
          <t xml:space="preserve">False</t>
        </is>
      </c>
      <c r="J70" s="1" t="inlineStr">
        <is>
          <t xml:space="preserve">False</t>
        </is>
      </c>
      <c r="K70" s="1" t="inlineStr">
        <is>
          <t xml:space="preserve">"Noto Sans", -apple-system, BlinkMacSystemFont, "Segoe UI", sans-serif</t>
        </is>
      </c>
      <c r="L70" s="1" t="inlineStr">
        <is>
          <t xml:space="preserve">Authenticated screen and available record navigation; no inferred create/approve/execute coverage</t>
        </is>
      </c>
      <c r="M70" s="1" t="inlineStr">
        <is>
          <t xml:space="preserve">interactive-iam-demo-maker-final-iam-maker/RESULTS.json</t>
        </is>
      </c>
    </row>
    <row r="71" ht="74" customHeight="1">
      <c r="A71" s="1" t="inlineStr">
        <is>
          <t xml:space="preserve">interactive</t>
        </is>
      </c>
      <c r="B71" s="1" t="inlineStr">
        <is>
          <t xml:space="preserve">IAM Demo Maker</t>
        </is>
      </c>
      <c r="C71" s="1" t="inlineStr">
        <is>
          <t xml:space="preserve">2026-10-19T22:27:22.697Z</t>
        </is>
      </c>
      <c r="D71" s="1" t="inlineStr">
        <is>
          <t xml:space="preserve">iam:recordDetails</t>
        </is>
      </c>
      <c r="E71" s="1" t="inlineStr">
        <is>
          <t xml:space="preserve">IAM</t>
        </is>
      </c>
      <c r="F71" s="1" t="inlineStr">
        <is>
          <t xml:space="preserve">Record Details</t>
        </is>
      </c>
      <c r="G71" s="1" t="inlineStr">
        <is>
          <t xml:space="preserve">PASS</t>
        </is>
      </c>
      <c r="H71" s="1" t="inlineStr">
        <is>
          <t xml:space="preserve"/>
        </is>
      </c>
      <c r="I71" s="1" t="inlineStr">
        <is>
          <t xml:space="preserve">False</t>
        </is>
      </c>
      <c r="J71" s="1" t="inlineStr">
        <is>
          <t xml:space="preserve">False</t>
        </is>
      </c>
      <c r="K71" s="1" t="inlineStr">
        <is>
          <t xml:space="preserve">"Noto Sans", -apple-system, BlinkMacSystemFont, "Segoe UI", sans-serif</t>
        </is>
      </c>
      <c r="L71" s="1" t="inlineStr">
        <is>
          <t xml:space="preserve">Authenticated screen and available record navigation; no inferred create/approve/execute coverage</t>
        </is>
      </c>
      <c r="M71" s="1" t="inlineStr">
        <is>
          <t xml:space="preserve">interactive-iam-demo-maker-final-iam-maker/RESULTS.json</t>
        </is>
      </c>
    </row>
    <row r="72" ht="74" customHeight="1">
      <c r="A72" s="1" t="inlineStr">
        <is>
          <t xml:space="preserve">interactive</t>
        </is>
      </c>
      <c r="B72" s="1" t="inlineStr">
        <is>
          <t xml:space="preserve">IAM Demo Maker</t>
        </is>
      </c>
      <c r="C72" s="1" t="inlineStr">
        <is>
          <t xml:space="preserve">2026-10-19T22:27:22.697Z</t>
        </is>
      </c>
      <c r="D72" s="1" t="inlineStr">
        <is>
          <t xml:space="preserve">iam:roles</t>
        </is>
      </c>
      <c r="E72" s="1" t="inlineStr">
        <is>
          <t xml:space="preserve">IAM</t>
        </is>
      </c>
      <c r="F72" s="1" t="inlineStr">
        <is>
          <t xml:space="preserve">Roles</t>
        </is>
      </c>
      <c r="G72" s="1" t="inlineStr">
        <is>
          <t xml:space="preserve">PASS</t>
        </is>
      </c>
      <c r="H72" s="1" t="inlineStr">
        <is>
          <t xml:space="preserve"/>
        </is>
      </c>
      <c r="I72" s="1" t="inlineStr">
        <is>
          <t xml:space="preserve">False</t>
        </is>
      </c>
      <c r="J72" s="1" t="inlineStr">
        <is>
          <t xml:space="preserve">False</t>
        </is>
      </c>
      <c r="K72" s="1" t="inlineStr">
        <is>
          <t xml:space="preserve">"Noto Sans", -apple-system, BlinkMacSystemFont, "Segoe UI", sans-serif</t>
        </is>
      </c>
      <c r="L72" s="1" t="inlineStr">
        <is>
          <t xml:space="preserve">Authenticated screen and available record navigation; no inferred create/approve/execute coverage</t>
        </is>
      </c>
      <c r="M72" s="1" t="inlineStr">
        <is>
          <t xml:space="preserve">interactive-iam-demo-maker-final-iam-maker/RESULTS.json</t>
        </is>
      </c>
    </row>
    <row r="73" ht="74" customHeight="1">
      <c r="A73" s="1" t="inlineStr">
        <is>
          <t xml:space="preserve">interactive</t>
        </is>
      </c>
      <c r="B73" s="1" t="inlineStr">
        <is>
          <t xml:space="preserve">IAM Demo Maker</t>
        </is>
      </c>
      <c r="C73" s="1" t="inlineStr">
        <is>
          <t xml:space="preserve">2026-10-19T22:27:22.697Z</t>
        </is>
      </c>
      <c r="D73" s="1" t="inlineStr">
        <is>
          <t xml:space="preserve">iam:hierarchy</t>
        </is>
      </c>
      <c r="E73" s="1" t="inlineStr">
        <is>
          <t xml:space="preserve">IAM</t>
        </is>
      </c>
      <c r="F73" s="1" t="inlineStr">
        <is>
          <t xml:space="preserve">User Access Hierarchy</t>
        </is>
      </c>
      <c r="G73" s="1" t="inlineStr">
        <is>
          <t xml:space="preserve">PASS</t>
        </is>
      </c>
      <c r="H73" s="1" t="inlineStr">
        <is>
          <t xml:space="preserve"/>
        </is>
      </c>
      <c r="I73" s="1" t="inlineStr">
        <is>
          <t xml:space="preserve">False</t>
        </is>
      </c>
      <c r="J73" s="1" t="inlineStr">
        <is>
          <t xml:space="preserve">False</t>
        </is>
      </c>
      <c r="K73" s="1" t="inlineStr">
        <is>
          <t xml:space="preserve">"Noto Sans", -apple-system, BlinkMacSystemFont, "Segoe UI", sans-serif</t>
        </is>
      </c>
      <c r="L73" s="1" t="inlineStr">
        <is>
          <t xml:space="preserve">Authenticated screen and available record navigation; no inferred create/approve/execute coverage</t>
        </is>
      </c>
      <c r="M73" s="1" t="inlineStr">
        <is>
          <t xml:space="preserve">interactive-iam-demo-maker-final-iam-maker/RESULTS.json</t>
        </is>
      </c>
    </row>
    <row r="74" ht="74" customHeight="1">
      <c r="A74" s="1" t="inlineStr">
        <is>
          <t xml:space="preserve">interactive</t>
        </is>
      </c>
      <c r="B74" s="1" t="inlineStr">
        <is>
          <t xml:space="preserve">IAM Demo Maker</t>
        </is>
      </c>
      <c r="C74" s="1" t="inlineStr">
        <is>
          <t xml:space="preserve">2026-10-19T22:27:22.697Z</t>
        </is>
      </c>
      <c r="D74" s="1" t="inlineStr">
        <is>
          <t xml:space="preserve">iam:users</t>
        </is>
      </c>
      <c r="E74" s="1" t="inlineStr">
        <is>
          <t xml:space="preserve">IAM</t>
        </is>
      </c>
      <c r="F74" s="1" t="inlineStr">
        <is>
          <t xml:space="preserve">User Accounts</t>
        </is>
      </c>
      <c r="G74" s="1" t="inlineStr">
        <is>
          <t xml:space="preserve">PASS</t>
        </is>
      </c>
      <c r="H74" s="1" t="inlineStr">
        <is>
          <t xml:space="preserve"/>
        </is>
      </c>
      <c r="I74" s="1" t="inlineStr">
        <is>
          <t xml:space="preserve">False</t>
        </is>
      </c>
      <c r="J74" s="1" t="inlineStr">
        <is>
          <t xml:space="preserve">False</t>
        </is>
      </c>
      <c r="K74" s="1" t="inlineStr">
        <is>
          <t xml:space="preserve">"Noto Sans", -apple-system, BlinkMacSystemFont, "Segoe UI", sans-serif</t>
        </is>
      </c>
      <c r="L74" s="1" t="inlineStr">
        <is>
          <t xml:space="preserve">Authenticated screen and available record navigation; no inferred create/approve/execute coverage</t>
        </is>
      </c>
      <c r="M74" s="1" t="inlineStr">
        <is>
          <t xml:space="preserve">interactive-iam-demo-maker-final-iam-maker/RESULTS.json</t>
        </is>
      </c>
    </row>
    <row r="75" ht="74" customHeight="1">
      <c r="A75" s="1" t="inlineStr">
        <is>
          <t xml:space="preserve">interactive</t>
        </is>
      </c>
      <c r="B75" s="1" t="inlineStr">
        <is>
          <t xml:space="preserve">IAM Demonstration Checker</t>
        </is>
      </c>
      <c r="C75" s="1" t="inlineStr">
        <is>
          <t xml:space="preserve">2026-10-19T22:30:05.250Z</t>
        </is>
      </c>
      <c r="D75" s="1" t="inlineStr">
        <is>
          <t xml:space="preserve">view:axis-components</t>
        </is>
      </c>
      <c r="E75" s="1" t="inlineStr">
        <is>
          <t xml:space="preserve">Axis</t>
        </is>
      </c>
      <c r="F75" s="1" t="inlineStr">
        <is>
          <t xml:space="preserve">Screen Controls / Fields</t>
        </is>
      </c>
      <c r="G75" s="1" t="inlineStr">
        <is>
          <t xml:space="preserve">PASS</t>
        </is>
      </c>
      <c r="H75" s="1" t="inlineStr">
        <is>
          <t xml:space="preserve"/>
        </is>
      </c>
      <c r="I75" s="1" t="inlineStr">
        <is>
          <t xml:space="preserve">False</t>
        </is>
      </c>
      <c r="J75" s="1" t="inlineStr">
        <is>
          <t xml:space="preserve">False</t>
        </is>
      </c>
      <c r="K75" s="1" t="inlineStr">
        <is>
          <t xml:space="preserve">"Noto Sans", -apple-system, BlinkMacSystemFont, "Segoe UI", sans-serif</t>
        </is>
      </c>
      <c r="L75" s="1" t="inlineStr">
        <is>
          <t xml:space="preserve">Authenticated screen and available record navigation; no inferred create/approve/execute coverage</t>
        </is>
      </c>
      <c r="M75" s="1" t="inlineStr">
        <is>
          <t xml:space="preserve">interactive-iam-demonstration-checker-final-iam-checker/RESULTS.json</t>
        </is>
      </c>
    </row>
    <row r="76" ht="74" customHeight="1">
      <c r="A76" s="1" t="inlineStr">
        <is>
          <t xml:space="preserve">interactive</t>
        </is>
      </c>
      <c r="B76" s="1" t="inlineStr">
        <is>
          <t xml:space="preserve">IAM Demonstration Checker</t>
        </is>
      </c>
      <c r="C76" s="1" t="inlineStr">
        <is>
          <t xml:space="preserve">2026-10-19T22:30:05.250Z</t>
        </is>
      </c>
      <c r="D76" s="1" t="inlineStr">
        <is>
          <t xml:space="preserve">view:axis-screens</t>
        </is>
      </c>
      <c r="E76" s="1" t="inlineStr">
        <is>
          <t xml:space="preserve">Axis</t>
        </is>
      </c>
      <c r="F76" s="1" t="inlineStr">
        <is>
          <t xml:space="preserve">Screens</t>
        </is>
      </c>
      <c r="G76" s="1" t="inlineStr">
        <is>
          <t xml:space="preserve">PASS</t>
        </is>
      </c>
      <c r="H76" s="1" t="inlineStr">
        <is>
          <t xml:space="preserve"/>
        </is>
      </c>
      <c r="I76" s="1" t="inlineStr">
        <is>
          <t xml:space="preserve">False</t>
        </is>
      </c>
      <c r="J76" s="1" t="inlineStr">
        <is>
          <t xml:space="preserve">False</t>
        </is>
      </c>
      <c r="K76" s="1" t="inlineStr">
        <is>
          <t xml:space="preserve">"Noto Sans", -apple-system, BlinkMacSystemFont, "Segoe UI", sans-serif</t>
        </is>
      </c>
      <c r="L76" s="1" t="inlineStr">
        <is>
          <t xml:space="preserve">Authenticated screen and available record navigation; no inferred create/approve/execute coverage</t>
        </is>
      </c>
      <c r="M76" s="1" t="inlineStr">
        <is>
          <t xml:space="preserve">interactive-iam-demonstration-checker-final-iam-checker/RESULTS.json</t>
        </is>
      </c>
    </row>
    <row r="77" ht="74" customHeight="1">
      <c r="A77" s="1" t="inlineStr">
        <is>
          <t xml:space="preserve">interactive</t>
        </is>
      </c>
      <c r="B77" s="1" t="inlineStr">
        <is>
          <t xml:space="preserve">IAM Demonstration Checker</t>
        </is>
      </c>
      <c r="C77" s="1" t="inlineStr">
        <is>
          <t xml:space="preserve">2026-10-19T22:30:05.250Z</t>
        </is>
      </c>
      <c r="D77" s="1" t="inlineStr">
        <is>
          <t xml:space="preserve">iam:accountSettings</t>
        </is>
      </c>
      <c r="E77" s="1" t="inlineStr">
        <is>
          <t xml:space="preserve">IAM</t>
        </is>
      </c>
      <c r="F77" s="1" t="inlineStr">
        <is>
          <t xml:space="preserve">Account Settings</t>
        </is>
      </c>
      <c r="G77" s="1" t="inlineStr">
        <is>
          <t xml:space="preserve">PASS</t>
        </is>
      </c>
      <c r="H77" s="1" t="inlineStr">
        <is>
          <t xml:space="preserve"/>
        </is>
      </c>
      <c r="I77" s="1" t="inlineStr">
        <is>
          <t xml:space="preserve">False</t>
        </is>
      </c>
      <c r="J77" s="1" t="inlineStr">
        <is>
          <t xml:space="preserve">False</t>
        </is>
      </c>
      <c r="K77" s="1" t="inlineStr">
        <is>
          <t xml:space="preserve">"Noto Sans", -apple-system, BlinkMacSystemFont, "Segoe UI", sans-serif</t>
        </is>
      </c>
      <c r="L77" s="1" t="inlineStr">
        <is>
          <t xml:space="preserve">Authenticated screen and available record navigation; no inferred create/approve/execute coverage</t>
        </is>
      </c>
      <c r="M77" s="1" t="inlineStr">
        <is>
          <t xml:space="preserve">interactive-iam-demonstration-checker-final-iam-checker/RESULTS.json</t>
        </is>
      </c>
    </row>
    <row r="78" ht="74" customHeight="1">
      <c r="A78" s="1" t="inlineStr">
        <is>
          <t xml:space="preserve">interactive</t>
        </is>
      </c>
      <c r="B78" s="1" t="inlineStr">
        <is>
          <t xml:space="preserve">IAM Demonstration Checker</t>
        </is>
      </c>
      <c r="C78" s="1" t="inlineStr">
        <is>
          <t xml:space="preserve">2026-10-19T22:30:05.250Z</t>
        </is>
      </c>
      <c r="D78" s="1" t="inlineStr">
        <is>
          <t xml:space="preserve">iam:approvals</t>
        </is>
      </c>
      <c r="E78" s="1" t="inlineStr">
        <is>
          <t xml:space="preserve">IAM</t>
        </is>
      </c>
      <c r="F78" s="1" t="inlineStr">
        <is>
          <t xml:space="preserve">Approval Queue</t>
        </is>
      </c>
      <c r="G78" s="1" t="inlineStr">
        <is>
          <t xml:space="preserve">PASS</t>
        </is>
      </c>
      <c r="H78" s="1" t="inlineStr">
        <is>
          <t xml:space="preserve"/>
        </is>
      </c>
      <c r="I78" s="1" t="inlineStr">
        <is>
          <t xml:space="preserve">False</t>
        </is>
      </c>
      <c r="J78" s="1" t="inlineStr">
        <is>
          <t xml:space="preserve">False</t>
        </is>
      </c>
      <c r="K78" s="1" t="inlineStr">
        <is>
          <t xml:space="preserve">"Noto Sans", -apple-system, BlinkMacSystemFont, "Segoe UI", sans-serif</t>
        </is>
      </c>
      <c r="L78" s="1" t="inlineStr">
        <is>
          <t xml:space="preserve">Authenticated screen and available record navigation; no inferred create/approve/execute coverage</t>
        </is>
      </c>
      <c r="M78" s="1" t="inlineStr">
        <is>
          <t xml:space="preserve">interactive-iam-demonstration-checker-final-iam-checker/RESULTS.json</t>
        </is>
      </c>
    </row>
    <row r="79" ht="74" customHeight="1">
      <c r="A79" s="1" t="inlineStr">
        <is>
          <t xml:space="preserve">interactive</t>
        </is>
      </c>
      <c r="B79" s="1" t="inlineStr">
        <is>
          <t xml:space="preserve">IAM Demonstration Checker</t>
        </is>
      </c>
      <c r="C79" s="1" t="inlineStr">
        <is>
          <t xml:space="preserve">2026-10-19T22:30:05.250Z</t>
        </is>
      </c>
      <c r="D79" s="1" t="inlineStr">
        <is>
          <t xml:space="preserve">iam:profileDomains</t>
        </is>
      </c>
      <c r="E79" s="1" t="inlineStr">
        <is>
          <t xml:space="preserve">IAM</t>
        </is>
      </c>
      <c r="F79" s="1" t="inlineStr">
        <is>
          <t xml:space="preserve">Domain and Profile Mappings</t>
        </is>
      </c>
      <c r="G79" s="1" t="inlineStr">
        <is>
          <t xml:space="preserve">PASS</t>
        </is>
      </c>
      <c r="H79" s="1" t="inlineStr">
        <is>
          <t xml:space="preserve"/>
        </is>
      </c>
      <c r="I79" s="1" t="inlineStr">
        <is>
          <t xml:space="preserve">False</t>
        </is>
      </c>
      <c r="J79" s="1" t="inlineStr">
        <is>
          <t xml:space="preserve">False</t>
        </is>
      </c>
      <c r="K79" s="1" t="inlineStr">
        <is>
          <t xml:space="preserve">"Noto Sans", -apple-system, BlinkMacSystemFont, "Segoe UI", sans-serif</t>
        </is>
      </c>
      <c r="L79" s="1" t="inlineStr">
        <is>
          <t xml:space="preserve">Authenticated screen and available record navigation; no inferred create/approve/execute coverage</t>
        </is>
      </c>
      <c r="M79" s="1" t="inlineStr">
        <is>
          <t xml:space="preserve">interactive-iam-demonstration-checker-final-iam-checker/RESULTS.json</t>
        </is>
      </c>
    </row>
    <row r="80" ht="74" customHeight="1">
      <c r="A80" s="1" t="inlineStr">
        <is>
          <t xml:space="preserve">interactive</t>
        </is>
      </c>
      <c r="B80" s="1" t="inlineStr">
        <is>
          <t xml:space="preserve">IAM Demonstration Checker</t>
        </is>
      </c>
      <c r="C80" s="1" t="inlineStr">
        <is>
          <t xml:space="preserve">2026-10-19T22:30:05.250Z</t>
        </is>
      </c>
      <c r="D80" s="1" t="inlineStr">
        <is>
          <t xml:space="preserve">iam:domains</t>
        </is>
      </c>
      <c r="E80" s="1" t="inlineStr">
        <is>
          <t xml:space="preserve">IAM</t>
        </is>
      </c>
      <c r="F80" s="1" t="inlineStr">
        <is>
          <t xml:space="preserve">Domains</t>
        </is>
      </c>
      <c r="G80" s="1" t="inlineStr">
        <is>
          <t xml:space="preserve">PASS</t>
        </is>
      </c>
      <c r="H80" s="1" t="inlineStr">
        <is>
          <t xml:space="preserve"/>
        </is>
      </c>
      <c r="I80" s="1" t="inlineStr">
        <is>
          <t xml:space="preserve">False</t>
        </is>
      </c>
      <c r="J80" s="1" t="inlineStr">
        <is>
          <t xml:space="preserve">False</t>
        </is>
      </c>
      <c r="K80" s="1" t="inlineStr">
        <is>
          <t xml:space="preserve">"Noto Sans", -apple-system, BlinkMacSystemFont, "Segoe UI", sans-serif</t>
        </is>
      </c>
      <c r="L80" s="1" t="inlineStr">
        <is>
          <t xml:space="preserve">Authenticated screen and available record navigation; no inferred create/approve/execute coverage</t>
        </is>
      </c>
      <c r="M80" s="1" t="inlineStr">
        <is>
          <t xml:space="preserve">interactive-iam-demonstration-checker-final-iam-checker/RESULTS.json</t>
        </is>
      </c>
    </row>
    <row r="81" ht="74" customHeight="1">
      <c r="A81" s="1" t="inlineStr">
        <is>
          <t xml:space="preserve">interactive</t>
        </is>
      </c>
      <c r="B81" s="1" t="inlineStr">
        <is>
          <t xml:space="preserve">IAM Demonstration Checker</t>
        </is>
      </c>
      <c r="C81" s="1" t="inlineStr">
        <is>
          <t xml:space="preserve">2026-10-19T22:30:05.250Z</t>
        </is>
      </c>
      <c r="D81" s="1" t="inlineStr">
        <is>
          <t xml:space="preserve">iam:fieldAccess</t>
        </is>
      </c>
      <c r="E81" s="1" t="inlineStr">
        <is>
          <t xml:space="preserve">IAM</t>
        </is>
      </c>
      <c r="F81" s="1" t="inlineStr">
        <is>
          <t xml:space="preserve">Field Access Policies</t>
        </is>
      </c>
      <c r="G81" s="1" t="inlineStr">
        <is>
          <t xml:space="preserve">PASS</t>
        </is>
      </c>
      <c r="H81" s="1" t="inlineStr">
        <is>
          <t xml:space="preserve"/>
        </is>
      </c>
      <c r="I81" s="1" t="inlineStr">
        <is>
          <t xml:space="preserve">False</t>
        </is>
      </c>
      <c r="J81" s="1" t="inlineStr">
        <is>
          <t xml:space="preserve">False</t>
        </is>
      </c>
      <c r="K81" s="1" t="inlineStr">
        <is>
          <t xml:space="preserve">"Noto Sans", -apple-system, BlinkMacSystemFont, "Segoe UI", sans-serif</t>
        </is>
      </c>
      <c r="L81" s="1" t="inlineStr">
        <is>
          <t xml:space="preserve">Authenticated screen and available record navigation; no inferred create/approve/execute coverage</t>
        </is>
      </c>
      <c r="M81" s="1" t="inlineStr">
        <is>
          <t xml:space="preserve">interactive-iam-demonstration-checker-final-iam-checker/RESULTS.json</t>
        </is>
      </c>
    </row>
    <row r="82" ht="74" customHeight="1">
      <c r="A82" s="1" t="inlineStr">
        <is>
          <t xml:space="preserve">interactive</t>
        </is>
      </c>
      <c r="B82" s="1" t="inlineStr">
        <is>
          <t xml:space="preserve">IAM Demonstration Checker</t>
        </is>
      </c>
      <c r="C82" s="1" t="inlineStr">
        <is>
          <t xml:space="preserve">2026-10-19T22:30:05.250Z</t>
        </is>
      </c>
      <c r="D82" s="1" t="inlineStr">
        <is>
          <t xml:space="preserve">iam:menus</t>
        </is>
      </c>
      <c r="E82" s="1" t="inlineStr">
        <is>
          <t xml:space="preserve">IAM</t>
        </is>
      </c>
      <c r="F82" s="1" t="inlineStr">
        <is>
          <t xml:space="preserve">Menu Access</t>
        </is>
      </c>
      <c r="G82" s="1" t="inlineStr">
        <is>
          <t xml:space="preserve">PASS</t>
        </is>
      </c>
      <c r="H82" s="1" t="inlineStr">
        <is>
          <t xml:space="preserve"/>
        </is>
      </c>
      <c r="I82" s="1" t="inlineStr">
        <is>
          <t xml:space="preserve">False</t>
        </is>
      </c>
      <c r="J82" s="1" t="inlineStr">
        <is>
          <t xml:space="preserve">False</t>
        </is>
      </c>
      <c r="K82" s="1" t="inlineStr">
        <is>
          <t xml:space="preserve">"Noto Sans", -apple-system, BlinkMacSystemFont, "Segoe UI", sans-serif</t>
        </is>
      </c>
      <c r="L82" s="1" t="inlineStr">
        <is>
          <t xml:space="preserve">Authenticated screen and available record navigation; no inferred create/approve/execute coverage</t>
        </is>
      </c>
      <c r="M82" s="1" t="inlineStr">
        <is>
          <t xml:space="preserve">interactive-iam-demonstration-checker-final-iam-checker/RESULTS.json</t>
        </is>
      </c>
    </row>
    <row r="83" ht="74" customHeight="1">
      <c r="A83" s="1" t="inlineStr">
        <is>
          <t xml:space="preserve">interactive</t>
        </is>
      </c>
      <c r="B83" s="1" t="inlineStr">
        <is>
          <t xml:space="preserve">IAM Demonstration Checker</t>
        </is>
      </c>
      <c r="C83" s="1" t="inlineStr">
        <is>
          <t xml:space="preserve">2026-10-19T22:30:05.250Z</t>
        </is>
      </c>
      <c r="D83" s="1" t="inlineStr">
        <is>
          <t xml:space="preserve">iam:menuSchedules</t>
        </is>
      </c>
      <c r="E83" s="1" t="inlineStr">
        <is>
          <t xml:space="preserve">IAM</t>
        </is>
      </c>
      <c r="F83" s="1" t="inlineStr">
        <is>
          <t xml:space="preserve">Menu Schedules</t>
        </is>
      </c>
      <c r="G83" s="1" t="inlineStr">
        <is>
          <t xml:space="preserve">PASS</t>
        </is>
      </c>
      <c r="H83" s="1" t="inlineStr">
        <is>
          <t xml:space="preserve"/>
        </is>
      </c>
      <c r="I83" s="1" t="inlineStr">
        <is>
          <t xml:space="preserve">False</t>
        </is>
      </c>
      <c r="J83" s="1" t="inlineStr">
        <is>
          <t xml:space="preserve">False</t>
        </is>
      </c>
      <c r="K83" s="1" t="inlineStr">
        <is>
          <t xml:space="preserve">"Noto Sans", -apple-system, BlinkMacSystemFont, "Segoe UI", sans-serif</t>
        </is>
      </c>
      <c r="L83" s="1" t="inlineStr">
        <is>
          <t xml:space="preserve">Authenticated screen and available record navigation; no inferred create/approve/execute coverage</t>
        </is>
      </c>
      <c r="M83" s="1" t="inlineStr">
        <is>
          <t xml:space="preserve">interactive-iam-demonstration-checker-final-iam-checker/RESULTS.json</t>
        </is>
      </c>
    </row>
    <row r="84" ht="74" customHeight="1">
      <c r="A84" s="1" t="inlineStr">
        <is>
          <t xml:space="preserve">interactive</t>
        </is>
      </c>
      <c r="B84" s="1" t="inlineStr">
        <is>
          <t xml:space="preserve">IAM Demonstration Checker</t>
        </is>
      </c>
      <c r="C84" s="1" t="inlineStr">
        <is>
          <t xml:space="preserve">2026-10-19T22:30:05.250Z</t>
        </is>
      </c>
      <c r="D84" s="1" t="inlineStr">
        <is>
          <t xml:space="preserve">iam:permissions</t>
        </is>
      </c>
      <c r="E84" s="1" t="inlineStr">
        <is>
          <t xml:space="preserve">IAM</t>
        </is>
      </c>
      <c r="F84" s="1" t="inlineStr">
        <is>
          <t xml:space="preserve">Permission Catalog</t>
        </is>
      </c>
      <c r="G84" s="1" t="inlineStr">
        <is>
          <t xml:space="preserve">PASS</t>
        </is>
      </c>
      <c r="H84" s="1" t="inlineStr">
        <is>
          <t xml:space="preserve"/>
        </is>
      </c>
      <c r="I84" s="1" t="inlineStr">
        <is>
          <t xml:space="preserve">False</t>
        </is>
      </c>
      <c r="J84" s="1" t="inlineStr">
        <is>
          <t xml:space="preserve">False</t>
        </is>
      </c>
      <c r="K84" s="1" t="inlineStr">
        <is>
          <t xml:space="preserve">"Noto Sans", -apple-system, BlinkMacSystemFont, "Segoe UI", sans-serif</t>
        </is>
      </c>
      <c r="L84" s="1" t="inlineStr">
        <is>
          <t xml:space="preserve">Authenticated screen and available record navigation; no inferred create/approve/execute coverage</t>
        </is>
      </c>
      <c r="M84" s="1" t="inlineStr">
        <is>
          <t xml:space="preserve">interactive-iam-demonstration-checker-final-iam-checker/RESULTS.json</t>
        </is>
      </c>
    </row>
    <row r="85" ht="74" customHeight="1">
      <c r="A85" s="1" t="inlineStr">
        <is>
          <t xml:space="preserve">interactive</t>
        </is>
      </c>
      <c r="B85" s="1" t="inlineStr">
        <is>
          <t xml:space="preserve">IAM Demonstration Checker</t>
        </is>
      </c>
      <c r="C85" s="1" t="inlineStr">
        <is>
          <t xml:space="preserve">2026-10-19T22:30:05.250Z</t>
        </is>
      </c>
      <c r="D85" s="1" t="inlineStr">
        <is>
          <t xml:space="preserve">iam:profiles</t>
        </is>
      </c>
      <c r="E85" s="1" t="inlineStr">
        <is>
          <t xml:space="preserve">IAM</t>
        </is>
      </c>
      <c r="F85" s="1" t="inlineStr">
        <is>
          <t xml:space="preserve">Profiles</t>
        </is>
      </c>
      <c r="G85" s="1" t="inlineStr">
        <is>
          <t xml:space="preserve">PASS</t>
        </is>
      </c>
      <c r="H85" s="1" t="inlineStr">
        <is>
          <t xml:space="preserve"/>
        </is>
      </c>
      <c r="I85" s="1" t="inlineStr">
        <is>
          <t xml:space="preserve">False</t>
        </is>
      </c>
      <c r="J85" s="1" t="inlineStr">
        <is>
          <t xml:space="preserve">False</t>
        </is>
      </c>
      <c r="K85" s="1" t="inlineStr">
        <is>
          <t xml:space="preserve">"Noto Sans", -apple-system, BlinkMacSystemFont, "Segoe UI", sans-serif</t>
        </is>
      </c>
      <c r="L85" s="1" t="inlineStr">
        <is>
          <t xml:space="preserve">Authenticated screen and available record navigation; no inferred create/approve/execute coverage</t>
        </is>
      </c>
      <c r="M85" s="1" t="inlineStr">
        <is>
          <t xml:space="preserve">interactive-iam-demonstration-checker-final-iam-checker/RESULTS.json</t>
        </is>
      </c>
    </row>
    <row r="86" ht="74" customHeight="1">
      <c r="A86" s="1" t="inlineStr">
        <is>
          <t xml:space="preserve">interactive</t>
        </is>
      </c>
      <c r="B86" s="1" t="inlineStr">
        <is>
          <t xml:space="preserve">IAM Demonstration Checker</t>
        </is>
      </c>
      <c r="C86" s="1" t="inlineStr">
        <is>
          <t xml:space="preserve">2026-10-19T22:30:05.250Z</t>
        </is>
      </c>
      <c r="D86" s="1" t="inlineStr">
        <is>
          <t xml:space="preserve">iam:recordDetails</t>
        </is>
      </c>
      <c r="E86" s="1" t="inlineStr">
        <is>
          <t xml:space="preserve">IAM</t>
        </is>
      </c>
      <c r="F86" s="1" t="inlineStr">
        <is>
          <t xml:space="preserve">Record Details</t>
        </is>
      </c>
      <c r="G86" s="1" t="inlineStr">
        <is>
          <t xml:space="preserve">PASS</t>
        </is>
      </c>
      <c r="H86" s="1" t="inlineStr">
        <is>
          <t xml:space="preserve"/>
        </is>
      </c>
      <c r="I86" s="1" t="inlineStr">
        <is>
          <t xml:space="preserve">False</t>
        </is>
      </c>
      <c r="J86" s="1" t="inlineStr">
        <is>
          <t xml:space="preserve">False</t>
        </is>
      </c>
      <c r="K86" s="1" t="inlineStr">
        <is>
          <t xml:space="preserve">"Noto Sans", -apple-system, BlinkMacSystemFont, "Segoe UI", sans-serif</t>
        </is>
      </c>
      <c r="L86" s="1" t="inlineStr">
        <is>
          <t xml:space="preserve">Authenticated screen and available record navigation; no inferred create/approve/execute coverage</t>
        </is>
      </c>
      <c r="M86" s="1" t="inlineStr">
        <is>
          <t xml:space="preserve">interactive-iam-demonstration-checker-final-iam-checker/RESULTS.json</t>
        </is>
      </c>
    </row>
    <row r="87" ht="74" customHeight="1">
      <c r="A87" s="1" t="inlineStr">
        <is>
          <t xml:space="preserve">interactive</t>
        </is>
      </c>
      <c r="B87" s="1" t="inlineStr">
        <is>
          <t xml:space="preserve">IAM Demonstration Checker</t>
        </is>
      </c>
      <c r="C87" s="1" t="inlineStr">
        <is>
          <t xml:space="preserve">2026-10-19T22:30:05.250Z</t>
        </is>
      </c>
      <c r="D87" s="1" t="inlineStr">
        <is>
          <t xml:space="preserve">iam:roles</t>
        </is>
      </c>
      <c r="E87" s="1" t="inlineStr">
        <is>
          <t xml:space="preserve">IAM</t>
        </is>
      </c>
      <c r="F87" s="1" t="inlineStr">
        <is>
          <t xml:space="preserve">Roles</t>
        </is>
      </c>
      <c r="G87" s="1" t="inlineStr">
        <is>
          <t xml:space="preserve">PASS</t>
        </is>
      </c>
      <c r="H87" s="1" t="inlineStr">
        <is>
          <t xml:space="preserve"/>
        </is>
      </c>
      <c r="I87" s="1" t="inlineStr">
        <is>
          <t xml:space="preserve">False</t>
        </is>
      </c>
      <c r="J87" s="1" t="inlineStr">
        <is>
          <t xml:space="preserve">False</t>
        </is>
      </c>
      <c r="K87" s="1" t="inlineStr">
        <is>
          <t xml:space="preserve">"Noto Sans", -apple-system, BlinkMacSystemFont, "Segoe UI", sans-serif</t>
        </is>
      </c>
      <c r="L87" s="1" t="inlineStr">
        <is>
          <t xml:space="preserve">Authenticated screen and available record navigation; no inferred create/approve/execute coverage</t>
        </is>
      </c>
      <c r="M87" s="1" t="inlineStr">
        <is>
          <t xml:space="preserve">interactive-iam-demonstration-checker-final-iam-checker/RESULTS.json</t>
        </is>
      </c>
    </row>
    <row r="88" ht="74" customHeight="1">
      <c r="A88" s="1" t="inlineStr">
        <is>
          <t xml:space="preserve">interactive</t>
        </is>
      </c>
      <c r="B88" s="1" t="inlineStr">
        <is>
          <t xml:space="preserve">IAM Demonstration Checker</t>
        </is>
      </c>
      <c r="C88" s="1" t="inlineStr">
        <is>
          <t xml:space="preserve">2026-10-19T22:30:05.250Z</t>
        </is>
      </c>
      <c r="D88" s="1" t="inlineStr">
        <is>
          <t xml:space="preserve">iam:hierarchy</t>
        </is>
      </c>
      <c r="E88" s="1" t="inlineStr">
        <is>
          <t xml:space="preserve">IAM</t>
        </is>
      </c>
      <c r="F88" s="1" t="inlineStr">
        <is>
          <t xml:space="preserve">User Access Hierarchy</t>
        </is>
      </c>
      <c r="G88" s="1" t="inlineStr">
        <is>
          <t xml:space="preserve">PASS</t>
        </is>
      </c>
      <c r="H88" s="1" t="inlineStr">
        <is>
          <t xml:space="preserve"/>
        </is>
      </c>
      <c r="I88" s="1" t="inlineStr">
        <is>
          <t xml:space="preserve">False</t>
        </is>
      </c>
      <c r="J88" s="1" t="inlineStr">
        <is>
          <t xml:space="preserve">False</t>
        </is>
      </c>
      <c r="K88" s="1" t="inlineStr">
        <is>
          <t xml:space="preserve">"Noto Sans", -apple-system, BlinkMacSystemFont, "Segoe UI", sans-serif</t>
        </is>
      </c>
      <c r="L88" s="1" t="inlineStr">
        <is>
          <t xml:space="preserve">Authenticated screen and available record navigation; no inferred create/approve/execute coverage</t>
        </is>
      </c>
      <c r="M88" s="1" t="inlineStr">
        <is>
          <t xml:space="preserve">interactive-iam-demonstration-checker-final-iam-checker/RESULTS.json</t>
        </is>
      </c>
    </row>
    <row r="89" ht="74" customHeight="1">
      <c r="A89" s="1" t="inlineStr">
        <is>
          <t xml:space="preserve">interactive</t>
        </is>
      </c>
      <c r="B89" s="1" t="inlineStr">
        <is>
          <t xml:space="preserve">IAM Demonstration Checker</t>
        </is>
      </c>
      <c r="C89" s="1" t="inlineStr">
        <is>
          <t xml:space="preserve">2026-10-19T22:30:05.250Z</t>
        </is>
      </c>
      <c r="D89" s="1" t="inlineStr">
        <is>
          <t xml:space="preserve">iam:users</t>
        </is>
      </c>
      <c r="E89" s="1" t="inlineStr">
        <is>
          <t xml:space="preserve">IAM</t>
        </is>
      </c>
      <c r="F89" s="1" t="inlineStr">
        <is>
          <t xml:space="preserve">User Accounts</t>
        </is>
      </c>
      <c r="G89" s="1" t="inlineStr">
        <is>
          <t xml:space="preserve">PASS</t>
        </is>
      </c>
      <c r="H89" s="1" t="inlineStr">
        <is>
          <t xml:space="preserve"/>
        </is>
      </c>
      <c r="I89" s="1" t="inlineStr">
        <is>
          <t xml:space="preserve">False</t>
        </is>
      </c>
      <c r="J89" s="1" t="inlineStr">
        <is>
          <t xml:space="preserve">False</t>
        </is>
      </c>
      <c r="K89" s="1" t="inlineStr">
        <is>
          <t xml:space="preserve">"Noto Sans", -apple-system, BlinkMacSystemFont, "Segoe UI", sans-serif</t>
        </is>
      </c>
      <c r="L89" s="1" t="inlineStr">
        <is>
          <t xml:space="preserve">Authenticated screen and available record navigation; no inferred create/approve/execute coverage</t>
        </is>
      </c>
      <c r="M89" s="1" t="inlineStr">
        <is>
          <t xml:space="preserve">interactive-iam-demonstration-checker-final-iam-checker/RESULTS.json</t>
        </is>
      </c>
    </row>
    <row r="90" ht="74" customHeight="1">
      <c r="A90" s="1" t="inlineStr">
        <is>
          <t xml:space="preserve">interactive</t>
        </is>
      </c>
      <c r="B90" s="1" t="inlineStr">
        <is>
          <t xml:space="preserve">Platform Demo Maker</t>
        </is>
      </c>
      <c r="C90" s="1" t="inlineStr">
        <is>
          <t xml:space="preserve">2026-10-19T21:59:22.235Z</t>
        </is>
      </c>
      <c r="D90" s="1" t="inlineStr">
        <is>
          <t xml:space="preserve">view:core-geo-addresses</t>
        </is>
      </c>
      <c r="E90" s="1" t="inlineStr">
        <is>
          <t xml:space="preserve">Address and geography</t>
        </is>
      </c>
      <c r="F90" s="1" t="inlineStr">
        <is>
          <t xml:space="preserve">Address geography workspace</t>
        </is>
      </c>
      <c r="G90" s="1" t="inlineStr">
        <is>
          <t xml:space="preserve">PASS</t>
        </is>
      </c>
      <c r="H90" s="1" t="inlineStr">
        <is>
          <t xml:space="preserve"/>
        </is>
      </c>
      <c r="I90" s="1" t="inlineStr">
        <is>
          <t xml:space="preserve">False</t>
        </is>
      </c>
      <c r="J90" s="1" t="inlineStr">
        <is>
          <t xml:space="preserve">False</t>
        </is>
      </c>
      <c r="K90" s="1" t="inlineStr">
        <is>
          <t xml:space="preserve">"Noto Sans", -apple-system, BlinkMacSystemFont, "Segoe UI", sans-serif</t>
        </is>
      </c>
      <c r="L90" s="1" t="inlineStr">
        <is>
          <t xml:space="preserve">Authenticated screen and available record navigation; no inferred create/approve/execute coverage</t>
        </is>
      </c>
      <c r="M90" s="1" t="inlineStr">
        <is>
          <t xml:space="preserve">interactive-platform-demo-maker-release-maker-remaining-v2/RESULTS.json</t>
        </is>
      </c>
    </row>
    <row r="91" ht="74" customHeight="1">
      <c r="A91" s="1" t="inlineStr">
        <is>
          <t xml:space="preserve">interactive</t>
        </is>
      </c>
      <c r="B91" s="1" t="inlineStr">
        <is>
          <t xml:space="preserve">Platform Demo Maker</t>
        </is>
      </c>
      <c r="C91" s="1" t="inlineStr">
        <is>
          <t xml:space="preserve">2026-10-19T21:59:22.235Z</t>
        </is>
      </c>
      <c r="D91" s="1" t="inlineStr">
        <is>
          <t xml:space="preserve">view:core-geo-assign</t>
        </is>
      </c>
      <c r="E91" s="1" t="inlineStr">
        <is>
          <t xml:space="preserve">Address and geography</t>
        </is>
      </c>
      <c r="F91" s="1" t="inlineStr">
        <is>
          <t xml:space="preserve">Assign address geography</t>
        </is>
      </c>
      <c r="G91" s="1" t="inlineStr">
        <is>
          <t xml:space="preserve">PASS</t>
        </is>
      </c>
      <c r="H91" s="1" t="inlineStr">
        <is>
          <t xml:space="preserve"/>
        </is>
      </c>
      <c r="I91" s="1" t="inlineStr">
        <is>
          <t xml:space="preserve">False</t>
        </is>
      </c>
      <c r="J91" s="1" t="inlineStr">
        <is>
          <t xml:space="preserve">False</t>
        </is>
      </c>
      <c r="K91" s="1" t="inlineStr">
        <is>
          <t xml:space="preserve">"Noto Sans", -apple-system, BlinkMacSystemFont, "Segoe UI", sans-serif</t>
        </is>
      </c>
      <c r="L91" s="1" t="inlineStr">
        <is>
          <t xml:space="preserve">Authenticated screen and available record navigation; no inferred create/approve/execute coverage</t>
        </is>
      </c>
      <c r="M91" s="1" t="inlineStr">
        <is>
          <t xml:space="preserve">interactive-platform-demo-maker-release-maker-remaining-v2/RESULTS.json</t>
        </is>
      </c>
    </row>
    <row r="92" ht="74" customHeight="1">
      <c r="A92" s="1" t="inlineStr">
        <is>
          <t xml:space="preserve">interactive</t>
        </is>
      </c>
      <c r="B92" s="1" t="inlineStr">
        <is>
          <t xml:space="preserve">Platform Demo Maker</t>
        </is>
      </c>
      <c r="C92" s="1" t="inlineStr">
        <is>
          <t xml:space="preserve">2026-10-19T21:59:22.235Z</t>
        </is>
      </c>
      <c r="D92" s="1" t="inlineStr">
        <is>
          <t xml:space="preserve">view:core-geo-level</t>
        </is>
      </c>
      <c r="E92" s="1" t="inlineStr">
        <is>
          <t xml:space="preserve">Address and geography</t>
        </is>
      </c>
      <c r="F92" s="1" t="inlineStr">
        <is>
          <t xml:space="preserve">Define geography level</t>
        </is>
      </c>
      <c r="G92" s="1" t="inlineStr">
        <is>
          <t xml:space="preserve">PASS</t>
        </is>
      </c>
      <c r="H92" s="1" t="inlineStr">
        <is>
          <t xml:space="preserve"/>
        </is>
      </c>
      <c r="I92" s="1" t="inlineStr">
        <is>
          <t xml:space="preserve">False</t>
        </is>
      </c>
      <c r="J92" s="1" t="inlineStr">
        <is>
          <t xml:space="preserve">False</t>
        </is>
      </c>
      <c r="K92" s="1" t="inlineStr">
        <is>
          <t xml:space="preserve">"Noto Sans", -apple-system, BlinkMacSystemFont, "Segoe UI", sans-serif</t>
        </is>
      </c>
      <c r="L92" s="1" t="inlineStr">
        <is>
          <t xml:space="preserve">Authenticated screen and available record navigation; no inferred create/approve/execute coverage</t>
        </is>
      </c>
      <c r="M92" s="1" t="inlineStr">
        <is>
          <t xml:space="preserve">interactive-platform-demo-maker-release-maker-remaining-v2/RESULTS.json</t>
        </is>
      </c>
    </row>
    <row r="93" ht="74" customHeight="1">
      <c r="A93" s="1" t="inlineStr">
        <is>
          <t xml:space="preserve">interactive</t>
        </is>
      </c>
      <c r="B93" s="1" t="inlineStr">
        <is>
          <t xml:space="preserve">Platform Demo Maker</t>
        </is>
      </c>
      <c r="C93" s="1" t="inlineStr">
        <is>
          <t xml:space="preserve">2026-10-19T21:59:22.235Z</t>
        </is>
      </c>
      <c r="D93" s="1" t="inlineStr">
        <is>
          <t xml:space="preserve">view:core-geo-place</t>
        </is>
      </c>
      <c r="E93" s="1" t="inlineStr">
        <is>
          <t xml:space="preserve">Address and geography</t>
        </is>
      </c>
      <c r="F93" s="1" t="inlineStr">
        <is>
          <t xml:space="preserve">Define place</t>
        </is>
      </c>
      <c r="G93" s="1" t="inlineStr">
        <is>
          <t xml:space="preserve">PASS</t>
        </is>
      </c>
      <c r="H93" s="1" t="inlineStr">
        <is>
          <t xml:space="preserve"/>
        </is>
      </c>
      <c r="I93" s="1" t="inlineStr">
        <is>
          <t xml:space="preserve">False</t>
        </is>
      </c>
      <c r="J93" s="1" t="inlineStr">
        <is>
          <t xml:space="preserve">False</t>
        </is>
      </c>
      <c r="K93" s="1" t="inlineStr">
        <is>
          <t xml:space="preserve">"Noto Sans", -apple-system, BlinkMacSystemFont, "Segoe UI", sans-serif</t>
        </is>
      </c>
      <c r="L93" s="1" t="inlineStr">
        <is>
          <t xml:space="preserve">Authenticated screen and available record navigation; no inferred create/approve/execute coverage</t>
        </is>
      </c>
      <c r="M93" s="1" t="inlineStr">
        <is>
          <t xml:space="preserve">interactive-platform-demo-maker-release-maker-remaining-v2/RESULTS.json</t>
        </is>
      </c>
    </row>
    <row r="94" ht="74" customHeight="1">
      <c r="A94" s="1" t="inlineStr">
        <is>
          <t xml:space="preserve">interactive</t>
        </is>
      </c>
      <c r="B94" s="1" t="inlineStr">
        <is>
          <t xml:space="preserve">Platform Demo Maker</t>
        </is>
      </c>
      <c r="C94" s="1" t="inlineStr">
        <is>
          <t xml:space="preserve">2026-10-19T21:59:22.235Z</t>
        </is>
      </c>
      <c r="D94" s="1" t="inlineStr">
        <is>
          <t xml:space="preserve">view:core-geo-hierarchy</t>
        </is>
      </c>
      <c r="E94" s="1" t="inlineStr">
        <is>
          <t xml:space="preserve">Address and geography</t>
        </is>
      </c>
      <c r="F94" s="1" t="inlineStr">
        <is>
          <t xml:space="preserve">Place hierarchy</t>
        </is>
      </c>
      <c r="G94" s="1" t="inlineStr">
        <is>
          <t xml:space="preserve">PASS</t>
        </is>
      </c>
      <c r="H94" s="1" t="inlineStr">
        <is>
          <t xml:space="preserve"/>
        </is>
      </c>
      <c r="I94" s="1" t="inlineStr">
        <is>
          <t xml:space="preserve">False</t>
        </is>
      </c>
      <c r="J94" s="1" t="inlineStr">
        <is>
          <t xml:space="preserve">False</t>
        </is>
      </c>
      <c r="K94" s="1" t="inlineStr">
        <is>
          <t xml:space="preserve">"Noto Sans", -apple-system, BlinkMacSystemFont, "Segoe UI", sans-serif</t>
        </is>
      </c>
      <c r="L94" s="1" t="inlineStr">
        <is>
          <t xml:space="preserve">Authenticated screen and available record navigation; no inferred create/approve/execute coverage</t>
        </is>
      </c>
      <c r="M94" s="1" t="inlineStr">
        <is>
          <t xml:space="preserve">interactive-platform-demo-maker-release-maker-remaining-v2/RESULTS.json</t>
        </is>
      </c>
    </row>
    <row r="95" ht="74" customHeight="1">
      <c r="A95" s="1" t="inlineStr">
        <is>
          <t xml:space="preserve">interactive</t>
        </is>
      </c>
      <c r="B95" s="1" t="inlineStr">
        <is>
          <t xml:space="preserve">Platform Demo Maker</t>
        </is>
      </c>
      <c r="C95" s="1" t="inlineStr">
        <is>
          <t xml:space="preserve">2026-10-19T21:59:22.235Z</t>
        </is>
      </c>
      <c r="D95" s="1" t="inlineStr">
        <is>
          <t xml:space="preserve">view:axis-generation-deliveries</t>
        </is>
      </c>
      <c r="E95" s="1" t="inlineStr">
        <is>
          <t xml:space="preserve">Axis</t>
        </is>
      </c>
      <c r="F95" s="1" t="inlineStr">
        <is>
          <t xml:space="preserve">Dynamic Screen Deliveries</t>
        </is>
      </c>
      <c r="G95" s="1" t="inlineStr">
        <is>
          <t xml:space="preserve">PASS</t>
        </is>
      </c>
      <c r="H95" s="1" t="inlineStr">
        <is>
          <t xml:space="preserve"/>
        </is>
      </c>
      <c r="I95" s="1" t="inlineStr">
        <is>
          <t xml:space="preserve">False</t>
        </is>
      </c>
      <c r="J95" s="1" t="inlineStr">
        <is>
          <t xml:space="preserve">False</t>
        </is>
      </c>
      <c r="K95" s="1" t="inlineStr">
        <is>
          <t xml:space="preserve">"Noto Sans", -apple-system, BlinkMacSystemFont, "Segoe UI", sans-serif</t>
        </is>
      </c>
      <c r="L95" s="1" t="inlineStr">
        <is>
          <t xml:space="preserve">Authenticated screen and available record navigation; no inferred create/approve/execute coverage</t>
        </is>
      </c>
      <c r="M95" s="1" t="inlineStr">
        <is>
          <t xml:space="preserve">interactive-platform-demo-maker-release-maker-remaining-v2/RESULTS.json</t>
        </is>
      </c>
    </row>
    <row r="96" ht="74" customHeight="1">
      <c r="A96" s="1" t="inlineStr">
        <is>
          <t xml:space="preserve">interactive</t>
        </is>
      </c>
      <c r="B96" s="1" t="inlineStr">
        <is>
          <t xml:space="preserve">Platform Demo Maker</t>
        </is>
      </c>
      <c r="C96" s="1" t="inlineStr">
        <is>
          <t xml:space="preserve">2026-10-19T21:59:22.235Z</t>
        </is>
      </c>
      <c r="D96" s="1" t="inlineStr">
        <is>
          <t xml:space="preserve">view:axis-experience-versions</t>
        </is>
      </c>
      <c r="E96" s="1" t="inlineStr">
        <is>
          <t xml:space="preserve">Axis</t>
        </is>
      </c>
      <c r="F96" s="1" t="inlineStr">
        <is>
          <t xml:space="preserve">Experience Versions</t>
        </is>
      </c>
      <c r="G96" s="1" t="inlineStr">
        <is>
          <t xml:space="preserve">PASS</t>
        </is>
      </c>
      <c r="H96" s="1" t="inlineStr">
        <is>
          <t xml:space="preserve"/>
        </is>
      </c>
      <c r="I96" s="1" t="inlineStr">
        <is>
          <t xml:space="preserve">False</t>
        </is>
      </c>
      <c r="J96" s="1" t="inlineStr">
        <is>
          <t xml:space="preserve">False</t>
        </is>
      </c>
      <c r="K96" s="1" t="inlineStr">
        <is>
          <t xml:space="preserve">"Noto Sans", -apple-system, BlinkMacSystemFont, "Segoe UI", sans-serif</t>
        </is>
      </c>
      <c r="L96" s="1" t="inlineStr">
        <is>
          <t xml:space="preserve">Authenticated screen and available record navigation; no inferred create/approve/execute coverage</t>
        </is>
      </c>
      <c r="M96" s="1" t="inlineStr">
        <is>
          <t xml:space="preserve">interactive-platform-demo-maker-release-maker-remaining-v2/RESULTS.json</t>
        </is>
      </c>
    </row>
    <row r="97" ht="74" customHeight="1">
      <c r="A97" s="1" t="inlineStr">
        <is>
          <t xml:space="preserve">interactive</t>
        </is>
      </c>
      <c r="B97" s="1" t="inlineStr">
        <is>
          <t xml:space="preserve">Platform Demo Maker</t>
        </is>
      </c>
      <c r="C97" s="1" t="inlineStr">
        <is>
          <t xml:space="preserve">2026-10-19T21:59:22.235Z</t>
        </is>
      </c>
      <c r="D97" s="1" t="inlineStr">
        <is>
          <t xml:space="preserve">view:axis-generation-handoffs</t>
        </is>
      </c>
      <c r="E97" s="1" t="inlineStr">
        <is>
          <t xml:space="preserve">Axis</t>
        </is>
      </c>
      <c r="F97" s="1" t="inlineStr">
        <is>
          <t xml:space="preserve">Generation Handoffs</t>
        </is>
      </c>
      <c r="G97" s="1" t="inlineStr">
        <is>
          <t xml:space="preserve">PASS</t>
        </is>
      </c>
      <c r="H97" s="1" t="inlineStr">
        <is>
          <t xml:space="preserve"/>
        </is>
      </c>
      <c r="I97" s="1" t="inlineStr">
        <is>
          <t xml:space="preserve">False</t>
        </is>
      </c>
      <c r="J97" s="1" t="inlineStr">
        <is>
          <t xml:space="preserve">False</t>
        </is>
      </c>
      <c r="K97" s="1" t="inlineStr">
        <is>
          <t xml:space="preserve">"Noto Sans", -apple-system, BlinkMacSystemFont, "Segoe UI", sans-serif</t>
        </is>
      </c>
      <c r="L97" s="1" t="inlineStr">
        <is>
          <t xml:space="preserve">Authenticated screen and available record navigation; no inferred create/approve/execute coverage</t>
        </is>
      </c>
      <c r="M97" s="1" t="inlineStr">
        <is>
          <t xml:space="preserve">interactive-platform-demo-maker-release-maker-remaining-v2/RESULTS.json</t>
        </is>
      </c>
    </row>
    <row r="98" ht="74" customHeight="1">
      <c r="A98" s="1" t="inlineStr">
        <is>
          <t xml:space="preserve">interactive</t>
        </is>
      </c>
      <c r="B98" s="1" t="inlineStr">
        <is>
          <t xml:space="preserve">Platform Demo Maker</t>
        </is>
      </c>
      <c r="C98" s="1" t="inlineStr">
        <is>
          <t xml:space="preserve">2026-10-19T21:59:22.235Z</t>
        </is>
      </c>
      <c r="D98" s="1" t="inlineStr">
        <is>
          <t xml:space="preserve">view:axis-label-history</t>
        </is>
      </c>
      <c r="E98" s="1" t="inlineStr">
        <is>
          <t xml:space="preserve">Axis</t>
        </is>
      </c>
      <c r="F98" s="1" t="inlineStr">
        <is>
          <t xml:space="preserve">Label Change History</t>
        </is>
      </c>
      <c r="G98" s="1" t="inlineStr">
        <is>
          <t xml:space="preserve">PASS</t>
        </is>
      </c>
      <c r="H98" s="1" t="inlineStr">
        <is>
          <t xml:space="preserve"/>
        </is>
      </c>
      <c r="I98" s="1" t="inlineStr">
        <is>
          <t xml:space="preserve">False</t>
        </is>
      </c>
      <c r="J98" s="1" t="inlineStr">
        <is>
          <t xml:space="preserve">False</t>
        </is>
      </c>
      <c r="K98" s="1" t="inlineStr">
        <is>
          <t xml:space="preserve">"Noto Sans", -apple-system, BlinkMacSystemFont, "Segoe UI", sans-serif</t>
        </is>
      </c>
      <c r="L98" s="1" t="inlineStr">
        <is>
          <t xml:space="preserve">Authenticated screen and available record navigation; no inferred create/approve/execute coverage</t>
        </is>
      </c>
      <c r="M98" s="1" t="inlineStr">
        <is>
          <t xml:space="preserve">interactive-platform-demo-maker-release-maker-remaining-v2/RESULTS.json</t>
        </is>
      </c>
    </row>
    <row r="99" ht="74" customHeight="1">
      <c r="A99" s="1" t="inlineStr">
        <is>
          <t xml:space="preserve">interactive</t>
        </is>
      </c>
      <c r="B99" s="1" t="inlineStr">
        <is>
          <t xml:space="preserve">Platform Demo Maker</t>
        </is>
      </c>
      <c r="C99" s="1" t="inlineStr">
        <is>
          <t xml:space="preserve">2026-10-19T21:59:22.235Z</t>
        </is>
      </c>
      <c r="D99" s="1" t="inlineStr">
        <is>
          <t xml:space="preserve">view:axis-labels</t>
        </is>
      </c>
      <c r="E99" s="1" t="inlineStr">
        <is>
          <t xml:space="preserve">Axis</t>
        </is>
      </c>
      <c r="F99" s="1" t="inlineStr">
        <is>
          <t xml:space="preserve">Label Drafts</t>
        </is>
      </c>
      <c r="G99" s="1" t="inlineStr">
        <is>
          <t xml:space="preserve">PASS</t>
        </is>
      </c>
      <c r="H99" s="1" t="inlineStr">
        <is>
          <t xml:space="preserve"/>
        </is>
      </c>
      <c r="I99" s="1" t="inlineStr">
        <is>
          <t xml:space="preserve">False</t>
        </is>
      </c>
      <c r="J99" s="1" t="inlineStr">
        <is>
          <t xml:space="preserve">False</t>
        </is>
      </c>
      <c r="K99" s="1" t="inlineStr">
        <is>
          <t xml:space="preserve">"Noto Sans", -apple-system, BlinkMacSystemFont, "Segoe UI", sans-serif</t>
        </is>
      </c>
      <c r="L99" s="1" t="inlineStr">
        <is>
          <t xml:space="preserve">Authenticated screen and available record navigation; no inferred create/approve/execute coverage</t>
        </is>
      </c>
      <c r="M99" s="1" t="inlineStr">
        <is>
          <t xml:space="preserve">interactive-platform-demo-maker-release-maker-remaining-v2/RESULTS.json</t>
        </is>
      </c>
    </row>
    <row r="100" ht="74" customHeight="1">
      <c r="A100" s="1" t="inlineStr">
        <is>
          <t xml:space="preserve">interactive</t>
        </is>
      </c>
      <c r="B100" s="1" t="inlineStr">
        <is>
          <t xml:space="preserve">Platform Demo Maker</t>
        </is>
      </c>
      <c r="C100" s="1" t="inlineStr">
        <is>
          <t xml:space="preserve">2026-10-19T21:59:22.235Z</t>
        </is>
      </c>
      <c r="D100" s="1" t="inlineStr">
        <is>
          <t xml:space="preserve">view:axis-review-requests</t>
        </is>
      </c>
      <c r="E100" s="1" t="inlineStr">
        <is>
          <t xml:space="preserve">Axis</t>
        </is>
      </c>
      <c r="F100" s="1" t="inlineStr">
        <is>
          <t xml:space="preserve">Mapping Reviews</t>
        </is>
      </c>
      <c r="G100" s="1" t="inlineStr">
        <is>
          <t xml:space="preserve">PASS</t>
        </is>
      </c>
      <c r="H100" s="1" t="inlineStr">
        <is>
          <t xml:space="preserve"/>
        </is>
      </c>
      <c r="I100" s="1" t="inlineStr">
        <is>
          <t xml:space="preserve">False</t>
        </is>
      </c>
      <c r="J100" s="1" t="inlineStr">
        <is>
          <t xml:space="preserve">False</t>
        </is>
      </c>
      <c r="K100" s="1" t="inlineStr">
        <is>
          <t xml:space="preserve">"Noto Sans", -apple-system, BlinkMacSystemFont, "Segoe UI", sans-serif</t>
        </is>
      </c>
      <c r="L100" s="1" t="inlineStr">
        <is>
          <t xml:space="preserve">Authenticated screen and available record navigation; no inferred create/approve/execute coverage</t>
        </is>
      </c>
      <c r="M100" s="1" t="inlineStr">
        <is>
          <t xml:space="preserve">interactive-platform-demo-maker-release-maker-remaining-v2/RESULTS.json</t>
        </is>
      </c>
    </row>
    <row r="101" ht="74" customHeight="1">
      <c r="A101" s="1" t="inlineStr">
        <is>
          <t xml:space="preserve">interactive</t>
        </is>
      </c>
      <c r="B101" s="1" t="inlineStr">
        <is>
          <t xml:space="preserve">Platform Demo Maker</t>
        </is>
      </c>
      <c r="C101" s="1" t="inlineStr">
        <is>
          <t xml:space="preserve">2026-10-19T21:59:22.235Z</t>
        </is>
      </c>
      <c r="D101" s="1" t="inlineStr">
        <is>
          <t xml:space="preserve">view:axis-permissions</t>
        </is>
      </c>
      <c r="E101" s="1" t="inlineStr">
        <is>
          <t xml:space="preserve">Axis</t>
        </is>
      </c>
      <c r="F101" s="1" t="inlineStr">
        <is>
          <t xml:space="preserve">Permission Mappings</t>
        </is>
      </c>
      <c r="G101" s="1" t="inlineStr">
        <is>
          <t xml:space="preserve">PASS</t>
        </is>
      </c>
      <c r="H101" s="1" t="inlineStr">
        <is>
          <t xml:space="preserve"/>
        </is>
      </c>
      <c r="I101" s="1" t="inlineStr">
        <is>
          <t xml:space="preserve">False</t>
        </is>
      </c>
      <c r="J101" s="1" t="inlineStr">
        <is>
          <t xml:space="preserve">False</t>
        </is>
      </c>
      <c r="K101" s="1" t="inlineStr">
        <is>
          <t xml:space="preserve">"Noto Sans", -apple-system, BlinkMacSystemFont, "Segoe UI", sans-serif</t>
        </is>
      </c>
      <c r="L101" s="1" t="inlineStr">
        <is>
          <t xml:space="preserve">Authenticated screen and available record navigation; no inferred create/approve/execute coverage</t>
        </is>
      </c>
      <c r="M101" s="1" t="inlineStr">
        <is>
          <t xml:space="preserve">interactive-platform-demo-maker-release-maker-remaining-v2/RESULTS.json</t>
        </is>
      </c>
    </row>
    <row r="102" ht="74" customHeight="1">
      <c r="A102" s="1" t="inlineStr">
        <is>
          <t xml:space="preserve">interactive</t>
        </is>
      </c>
      <c r="B102" s="1" t="inlineStr">
        <is>
          <t xml:space="preserve">Platform Demo Maker</t>
        </is>
      </c>
      <c r="C102" s="1" t="inlineStr">
        <is>
          <t xml:space="preserve">2026-10-19T21:40:14.705Z</t>
        </is>
      </c>
      <c r="D102" s="1" t="inlineStr">
        <is>
          <t xml:space="preserve">view:axis-components</t>
        </is>
      </c>
      <c r="E102" s="1" t="inlineStr">
        <is>
          <t xml:space="preserve">Axis</t>
        </is>
      </c>
      <c r="F102" s="1" t="inlineStr">
        <is>
          <t xml:space="preserve">Screen Controls / Fields</t>
        </is>
      </c>
      <c r="G102" s="1" t="inlineStr">
        <is>
          <t xml:space="preserve">PASS</t>
        </is>
      </c>
      <c r="H102" s="1" t="inlineStr">
        <is>
          <t xml:space="preserve"/>
        </is>
      </c>
      <c r="I102" s="1" t="inlineStr">
        <is>
          <t xml:space="preserve">False</t>
        </is>
      </c>
      <c r="J102" s="1" t="inlineStr">
        <is>
          <t xml:space="preserve">False</t>
        </is>
      </c>
      <c r="K102" s="1" t="inlineStr">
        <is>
          <t xml:space="preserve">"Noto Sans", -apple-system, BlinkMacSystemFont, "Segoe UI", sans-serif</t>
        </is>
      </c>
      <c r="L102" s="1" t="inlineStr">
        <is>
          <t xml:space="preserve">Authenticated screen and available record navigation; no inferred create/approve/execute coverage</t>
        </is>
      </c>
      <c r="M102" s="1" t="inlineStr">
        <is>
          <t xml:space="preserve">interactive-platform-demo-maker-release-full-maker/RESULTS.json</t>
        </is>
      </c>
    </row>
    <row r="103" ht="74" customHeight="1">
      <c r="A103" s="1" t="inlineStr">
        <is>
          <t xml:space="preserve">interactive</t>
        </is>
      </c>
      <c r="B103" s="1" t="inlineStr">
        <is>
          <t xml:space="preserve">Platform Demo Maker</t>
        </is>
      </c>
      <c r="C103" s="1" t="inlineStr">
        <is>
          <t xml:space="preserve">2026-10-19T21:59:22.235Z</t>
        </is>
      </c>
      <c r="D103" s="1" t="inlineStr">
        <is>
          <t xml:space="preserve">view:axis-mapping-drafts</t>
        </is>
      </c>
      <c r="E103" s="1" t="inlineStr">
        <is>
          <t xml:space="preserve">Axis</t>
        </is>
      </c>
      <c r="F103" s="1" t="inlineStr">
        <is>
          <t xml:space="preserve">Screen Mapping Drafts</t>
        </is>
      </c>
      <c r="G103" s="1" t="inlineStr">
        <is>
          <t xml:space="preserve">PASS</t>
        </is>
      </c>
      <c r="H103" s="1" t="inlineStr">
        <is>
          <t xml:space="preserve"/>
        </is>
      </c>
      <c r="I103" s="1" t="inlineStr">
        <is>
          <t xml:space="preserve">False</t>
        </is>
      </c>
      <c r="J103" s="1" t="inlineStr">
        <is>
          <t xml:space="preserve">False</t>
        </is>
      </c>
      <c r="K103" s="1" t="inlineStr">
        <is>
          <t xml:space="preserve">"Noto Sans", -apple-system, BlinkMacSystemFont, "Segoe UI", sans-serif</t>
        </is>
      </c>
      <c r="L103" s="1" t="inlineStr">
        <is>
          <t xml:space="preserve">Authenticated screen and available record navigation; no inferred create/approve/execute coverage</t>
        </is>
      </c>
      <c r="M103" s="1" t="inlineStr">
        <is>
          <t xml:space="preserve">interactive-platform-demo-maker-release-maker-remaining-v2/RESULTS.json</t>
        </is>
      </c>
    </row>
    <row r="104" ht="74" customHeight="1">
      <c r="A104" s="1" t="inlineStr">
        <is>
          <t xml:space="preserve">interactive</t>
        </is>
      </c>
      <c r="B104" s="1" t="inlineStr">
        <is>
          <t xml:space="preserve">Platform Demo Maker</t>
        </is>
      </c>
      <c r="C104" s="1" t="inlineStr">
        <is>
          <t xml:space="preserve">2026-10-19T21:40:14.705Z</t>
        </is>
      </c>
      <c r="D104" s="1" t="inlineStr">
        <is>
          <t xml:space="preserve">view:axis-screens</t>
        </is>
      </c>
      <c r="E104" s="1" t="inlineStr">
        <is>
          <t xml:space="preserve">Axis</t>
        </is>
      </c>
      <c r="F104" s="1" t="inlineStr">
        <is>
          <t xml:space="preserve">Screens</t>
        </is>
      </c>
      <c r="G104" s="1" t="inlineStr">
        <is>
          <t xml:space="preserve">PASS</t>
        </is>
      </c>
      <c r="H104" s="1" t="inlineStr">
        <is>
          <t xml:space="preserve"/>
        </is>
      </c>
      <c r="I104" s="1" t="inlineStr">
        <is>
          <t xml:space="preserve">False</t>
        </is>
      </c>
      <c r="J104" s="1" t="inlineStr">
        <is>
          <t xml:space="preserve">False</t>
        </is>
      </c>
      <c r="K104" s="1" t="inlineStr">
        <is>
          <t xml:space="preserve">"Noto Sans", -apple-system, BlinkMacSystemFont, "Segoe UI", sans-serif</t>
        </is>
      </c>
      <c r="L104" s="1" t="inlineStr">
        <is>
          <t xml:space="preserve">Authenticated screen and available record navigation; no inferred create/approve/execute coverage</t>
        </is>
      </c>
      <c r="M104" s="1" t="inlineStr">
        <is>
          <t xml:space="preserve">interactive-platform-demo-maker-release-full-maker/RESULTS.json</t>
        </is>
      </c>
    </row>
    <row r="105" ht="74" customHeight="1">
      <c r="A105" s="1" t="inlineStr">
        <is>
          <t xml:space="preserve">interactive</t>
        </is>
      </c>
      <c r="B105" s="1" t="inlineStr">
        <is>
          <t xml:space="preserve">Platform Demo Maker</t>
        </is>
      </c>
      <c r="C105" s="1" t="inlineStr">
        <is>
          <t xml:space="preserve">2026-10-19T21:59:22.235Z</t>
        </is>
      </c>
      <c r="D105" s="1" t="inlineStr">
        <is>
          <t xml:space="preserve">view:commercial-review</t>
        </is>
      </c>
      <c r="E105" s="1" t="inlineStr">
        <is>
          <t xml:space="preserve">Commercial control</t>
        </is>
      </c>
      <c r="F105" s="1" t="inlineStr">
        <is>
          <t xml:space="preserve">Commercial proposal review</t>
        </is>
      </c>
      <c r="G105" s="1" t="inlineStr">
        <is>
          <t xml:space="preserve">PASS</t>
        </is>
      </c>
      <c r="H105" s="1" t="inlineStr">
        <is>
          <t xml:space="preserve"/>
        </is>
      </c>
      <c r="I105" s="1" t="inlineStr">
        <is>
          <t xml:space="preserve">False</t>
        </is>
      </c>
      <c r="J105" s="1" t="inlineStr">
        <is>
          <t xml:space="preserve">False</t>
        </is>
      </c>
      <c r="K105" s="1" t="inlineStr">
        <is>
          <t xml:space="preserve">"Noto Sans", -apple-system, BlinkMacSystemFont, "Segoe UI", sans-serif</t>
        </is>
      </c>
      <c r="L105" s="1" t="inlineStr">
        <is>
          <t xml:space="preserve">Authenticated screen and available record navigation; no inferred create/approve/execute coverage</t>
        </is>
      </c>
      <c r="M105" s="1" t="inlineStr">
        <is>
          <t xml:space="preserve">interactive-platform-demo-maker-release-maker-remaining-v2/RESULTS.json</t>
        </is>
      </c>
    </row>
    <row r="106" ht="74" customHeight="1">
      <c r="A106" s="1" t="inlineStr">
        <is>
          <t xml:space="preserve">interactive</t>
        </is>
      </c>
      <c r="B106" s="1" t="inlineStr">
        <is>
          <t xml:space="preserve">Platform Demo Maker</t>
        </is>
      </c>
      <c r="C106" s="1" t="inlineStr">
        <is>
          <t xml:space="preserve">2026-10-19T21:59:22.235Z</t>
        </is>
      </c>
      <c r="D106" s="1" t="inlineStr">
        <is>
          <t xml:space="preserve">view:commercial-subscriptions</t>
        </is>
      </c>
      <c r="E106" s="1" t="inlineStr">
        <is>
          <t xml:space="preserve">Commercial control</t>
        </is>
      </c>
      <c r="F106" s="1" t="inlineStr">
        <is>
          <t xml:space="preserve">Commercial subscriptions</t>
        </is>
      </c>
      <c r="G106" s="1" t="inlineStr">
        <is>
          <t xml:space="preserve">PASS</t>
        </is>
      </c>
      <c r="H106" s="1" t="inlineStr">
        <is>
          <t xml:space="preserve"/>
        </is>
      </c>
      <c r="I106" s="1" t="inlineStr">
        <is>
          <t xml:space="preserve">False</t>
        </is>
      </c>
      <c r="J106" s="1" t="inlineStr">
        <is>
          <t xml:space="preserve">False</t>
        </is>
      </c>
      <c r="K106" s="1" t="inlineStr">
        <is>
          <t xml:space="preserve">"Noto Sans", -apple-system, BlinkMacSystemFont, "Segoe UI", sans-serif</t>
        </is>
      </c>
      <c r="L106" s="1" t="inlineStr">
        <is>
          <t xml:space="preserve">Authenticated screen and available record navigation; no inferred create/approve/execute coverage</t>
        </is>
      </c>
      <c r="M106" s="1" t="inlineStr">
        <is>
          <t xml:space="preserve">interactive-platform-demo-maker-release-maker-remaining-v2/RESULTS.json</t>
        </is>
      </c>
    </row>
    <row r="107" ht="74" customHeight="1">
      <c r="A107" s="1" t="inlineStr">
        <is>
          <t xml:space="preserve">interactive</t>
        </is>
      </c>
      <c r="B107" s="1" t="inlineStr">
        <is>
          <t xml:space="preserve">Platform Demo Maker</t>
        </is>
      </c>
      <c r="C107" s="1" t="inlineStr">
        <is>
          <t xml:space="preserve">2026-10-19T21:59:22.235Z</t>
        </is>
      </c>
      <c r="D107" s="1" t="inlineStr">
        <is>
          <t xml:space="preserve">view:commercial-plan</t>
        </is>
      </c>
      <c r="E107" s="1" t="inlineStr">
        <is>
          <t xml:space="preserve">Commercial control</t>
        </is>
      </c>
      <c r="F107" s="1" t="inlineStr">
        <is>
          <t xml:space="preserve">Publish commercial plan</t>
        </is>
      </c>
      <c r="G107" s="1" t="inlineStr">
        <is>
          <t xml:space="preserve">PASS</t>
        </is>
      </c>
      <c r="H107" s="1" t="inlineStr">
        <is>
          <t xml:space="preserve"/>
        </is>
      </c>
      <c r="I107" s="1" t="inlineStr">
        <is>
          <t xml:space="preserve">False</t>
        </is>
      </c>
      <c r="J107" s="1" t="inlineStr">
        <is>
          <t xml:space="preserve">False</t>
        </is>
      </c>
      <c r="K107" s="1" t="inlineStr">
        <is>
          <t xml:space="preserve">"Noto Sans", -apple-system, BlinkMacSystemFont, "Segoe UI", sans-serif</t>
        </is>
      </c>
      <c r="L107" s="1" t="inlineStr">
        <is>
          <t xml:space="preserve">Authenticated screen and available record navigation; no inferred create/approve/execute coverage</t>
        </is>
      </c>
      <c r="M107" s="1" t="inlineStr">
        <is>
          <t xml:space="preserve">interactive-platform-demo-maker-release-maker-remaining-v2/RESULTS.json</t>
        </is>
      </c>
    </row>
    <row r="108" ht="74" customHeight="1">
      <c r="A108" s="1" t="inlineStr">
        <is>
          <t xml:space="preserve">interactive</t>
        </is>
      </c>
      <c r="B108" s="1" t="inlineStr">
        <is>
          <t xml:space="preserve">Platform Demo Maker</t>
        </is>
      </c>
      <c r="C108" s="1" t="inlineStr">
        <is>
          <t xml:space="preserve">2026-10-19T21:59:22.235Z</t>
        </is>
      </c>
      <c r="D108" s="1" t="inlineStr">
        <is>
          <t xml:space="preserve">view:commercial-subscription</t>
        </is>
      </c>
      <c r="E108" s="1" t="inlineStr">
        <is>
          <t xml:space="preserve">Commercial control</t>
        </is>
      </c>
      <c r="F108" s="1" t="inlineStr">
        <is>
          <t xml:space="preserve">Set up commercial subscription</t>
        </is>
      </c>
      <c r="G108" s="1" t="inlineStr">
        <is>
          <t xml:space="preserve">PASS</t>
        </is>
      </c>
      <c r="H108" s="1" t="inlineStr">
        <is>
          <t xml:space="preserve"/>
        </is>
      </c>
      <c r="I108" s="1" t="inlineStr">
        <is>
          <t xml:space="preserve">False</t>
        </is>
      </c>
      <c r="J108" s="1" t="inlineStr">
        <is>
          <t xml:space="preserve">False</t>
        </is>
      </c>
      <c r="K108" s="1" t="inlineStr">
        <is>
          <t xml:space="preserve">"Noto Sans", -apple-system, BlinkMacSystemFont, "Segoe UI", sans-serif</t>
        </is>
      </c>
      <c r="L108" s="1" t="inlineStr">
        <is>
          <t xml:space="preserve">Authenticated screen and available record navigation; no inferred create/approve/execute coverage</t>
        </is>
      </c>
      <c r="M108" s="1" t="inlineStr">
        <is>
          <t xml:space="preserve">interactive-platform-demo-maker-release-maker-remaining-v2/RESULTS.json</t>
        </is>
      </c>
    </row>
    <row r="109" ht="74" customHeight="1">
      <c r="A109" s="1" t="inlineStr">
        <is>
          <t xml:space="preserve">interactive</t>
        </is>
      </c>
      <c r="B109" s="1" t="inlineStr">
        <is>
          <t xml:space="preserve">Platform Demo Maker</t>
        </is>
      </c>
      <c r="C109" s="1" t="inlineStr">
        <is>
          <t xml:space="preserve">2026-10-19T21:59:22.235Z</t>
        </is>
      </c>
      <c r="D109" s="1" t="inlineStr">
        <is>
          <t xml:space="preserve">view:timevault-country</t>
        </is>
      </c>
      <c r="E109" s="1" t="inlineStr">
        <is>
          <t xml:space="preserve">Core Masters</t>
        </is>
      </c>
      <c r="F109" s="1" t="inlineStr">
        <is>
          <t xml:space="preserve">Country</t>
        </is>
      </c>
      <c r="G109" s="1" t="inlineStr">
        <is>
          <t xml:space="preserve">PASS</t>
        </is>
      </c>
      <c r="H109" s="1" t="inlineStr">
        <is>
          <t xml:space="preserve"/>
        </is>
      </c>
      <c r="I109" s="1" t="inlineStr">
        <is>
          <t xml:space="preserve">False</t>
        </is>
      </c>
      <c r="J109" s="1" t="inlineStr">
        <is>
          <t xml:space="preserve">False</t>
        </is>
      </c>
      <c r="K109" s="1" t="inlineStr">
        <is>
          <t xml:space="preserve">"Noto Sans", -apple-system, BlinkMacSystemFont, "Segoe UI", sans-serif</t>
        </is>
      </c>
      <c r="L109" s="1" t="inlineStr">
        <is>
          <t xml:space="preserve">Authenticated screen and available record navigation; no inferred create/approve/execute coverage</t>
        </is>
      </c>
      <c r="M109" s="1" t="inlineStr">
        <is>
          <t xml:space="preserve">interactive-platform-demo-maker-release-maker-remaining-v2/RESULTS.json</t>
        </is>
      </c>
    </row>
    <row r="110" ht="74" customHeight="1">
      <c r="A110" s="1" t="inlineStr">
        <is>
          <t xml:space="preserve">interactive</t>
        </is>
      </c>
      <c r="B110" s="1" t="inlineStr">
        <is>
          <t xml:space="preserve">Platform Demo Maker</t>
        </is>
      </c>
      <c r="C110" s="1" t="inlineStr">
        <is>
          <t xml:space="preserve">2026-10-19T21:59:22.235Z</t>
        </is>
      </c>
      <c r="D110" s="1" t="inlineStr">
        <is>
          <t xml:space="preserve">view:timevault-state</t>
        </is>
      </c>
      <c r="E110" s="1" t="inlineStr">
        <is>
          <t xml:space="preserve">Core Masters</t>
        </is>
      </c>
      <c r="F110" s="1" t="inlineStr">
        <is>
          <t xml:space="preserve">State</t>
        </is>
      </c>
      <c r="G110" s="1" t="inlineStr">
        <is>
          <t xml:space="preserve">PASS</t>
        </is>
      </c>
      <c r="H110" s="1" t="inlineStr">
        <is>
          <t xml:space="preserve"/>
        </is>
      </c>
      <c r="I110" s="1" t="inlineStr">
        <is>
          <t xml:space="preserve">False</t>
        </is>
      </c>
      <c r="J110" s="1" t="inlineStr">
        <is>
          <t xml:space="preserve">False</t>
        </is>
      </c>
      <c r="K110" s="1" t="inlineStr">
        <is>
          <t xml:space="preserve">"Noto Sans", -apple-system, BlinkMacSystemFont, "Segoe UI", sans-serif</t>
        </is>
      </c>
      <c r="L110" s="1" t="inlineStr">
        <is>
          <t xml:space="preserve">Authenticated screen and available record navigation; no inferred create/approve/execute coverage</t>
        </is>
      </c>
      <c r="M110" s="1" t="inlineStr">
        <is>
          <t xml:space="preserve">interactive-platform-demo-maker-release-maker-remaining-v2/RESULTS.json</t>
        </is>
      </c>
    </row>
    <row r="111" ht="74" customHeight="1">
      <c r="A111" s="1" t="inlineStr">
        <is>
          <t xml:space="preserve">interactive</t>
        </is>
      </c>
      <c r="B111" s="1" t="inlineStr">
        <is>
          <t xml:space="preserve">Platform Demo Maker</t>
        </is>
      </c>
      <c r="C111" s="1" t="inlineStr">
        <is>
          <t xml:space="preserve">2026-10-19T21:48:27.743Z</t>
        </is>
      </c>
      <c r="D111" s="1" t="inlineStr">
        <is>
          <t xml:space="preserve">view:core-add-contact-address</t>
        </is>
      </c>
      <c r="E111" s="1" t="inlineStr">
        <is>
          <t xml:space="preserve">Core journeys</t>
        </is>
      </c>
      <c r="F111" s="1" t="inlineStr">
        <is>
          <t xml:space="preserve">Add contacts or address</t>
        </is>
      </c>
      <c r="G111" s="1" t="inlineStr">
        <is>
          <t xml:space="preserve">PASS</t>
        </is>
      </c>
      <c r="H111" s="1" t="inlineStr">
        <is>
          <t xml:space="preserve"/>
        </is>
      </c>
      <c r="I111" s="1" t="inlineStr">
        <is>
          <t xml:space="preserve">False</t>
        </is>
      </c>
      <c r="J111" s="1" t="inlineStr">
        <is>
          <t xml:space="preserve">False</t>
        </is>
      </c>
      <c r="K111" s="1" t="inlineStr">
        <is>
          <t xml:space="preserve">"Noto Sans", -apple-system, BlinkMacSystemFont, "Segoe UI", sans-serif</t>
        </is>
      </c>
      <c r="L111" s="1" t="inlineStr">
        <is>
          <t xml:space="preserve">Authenticated screen and available record navigation; no inferred create/approve/execute coverage</t>
        </is>
      </c>
      <c r="M111" s="1" t="inlineStr">
        <is>
          <t xml:space="preserve">interactive-platform-demo-maker-release-maker-remaining/RESULTS.json</t>
        </is>
      </c>
    </row>
    <row r="112" ht="74" customHeight="1">
      <c r="A112" s="1" t="inlineStr">
        <is>
          <t xml:space="preserve">interactive</t>
        </is>
      </c>
      <c r="B112" s="1" t="inlineStr">
        <is>
          <t xml:space="preserve">Platform Demo Maker</t>
        </is>
      </c>
      <c r="C112" s="1" t="inlineStr">
        <is>
          <t xml:space="preserve">2026-10-19T21:48:27.743Z</t>
        </is>
      </c>
      <c r="D112" s="1" t="inlineStr">
        <is>
          <t xml:space="preserve">view:core-new-organisation</t>
        </is>
      </c>
      <c r="E112" s="1" t="inlineStr">
        <is>
          <t xml:space="preserve">Core journeys</t>
        </is>
      </c>
      <c r="F112" s="1" t="inlineStr">
        <is>
          <t xml:space="preserve">Onboard organization</t>
        </is>
      </c>
      <c r="G112" s="1" t="inlineStr">
        <is>
          <t xml:space="preserve">PASS</t>
        </is>
      </c>
      <c r="H112" s="1" t="inlineStr">
        <is>
          <t xml:space="preserve"/>
        </is>
      </c>
      <c r="I112" s="1" t="inlineStr">
        <is>
          <t xml:space="preserve">False</t>
        </is>
      </c>
      <c r="J112" s="1" t="inlineStr">
        <is>
          <t xml:space="preserve">False</t>
        </is>
      </c>
      <c r="K112" s="1" t="inlineStr">
        <is>
          <t xml:space="preserve">"Noto Sans", -apple-system, BlinkMacSystemFont, "Segoe UI", sans-serif</t>
        </is>
      </c>
      <c r="L112" s="1" t="inlineStr">
        <is>
          <t xml:space="preserve">Authenticated screen and available record navigation; no inferred create/approve/execute coverage</t>
        </is>
      </c>
      <c r="M112" s="1" t="inlineStr">
        <is>
          <t xml:space="preserve">interactive-platform-demo-maker-release-maker-remaining/RESULTS.json</t>
        </is>
      </c>
    </row>
    <row r="113" ht="74" customHeight="1">
      <c r="A113" s="1" t="inlineStr">
        <is>
          <t xml:space="preserve">interactive</t>
        </is>
      </c>
      <c r="B113" s="1" t="inlineStr">
        <is>
          <t xml:space="preserve">Platform Demo Maker</t>
        </is>
      </c>
      <c r="C113" s="1" t="inlineStr">
        <is>
          <t xml:space="preserve">2026-10-19T21:48:27.743Z</t>
        </is>
      </c>
      <c r="D113" s="1" t="inlineStr">
        <is>
          <t xml:space="preserve">view:core-new-person</t>
        </is>
      </c>
      <c r="E113" s="1" t="inlineStr">
        <is>
          <t xml:space="preserve">Core journeys</t>
        </is>
      </c>
      <c r="F113" s="1" t="inlineStr">
        <is>
          <t xml:space="preserve">Onboard person</t>
        </is>
      </c>
      <c r="G113" s="1" t="inlineStr">
        <is>
          <t xml:space="preserve">PASS</t>
        </is>
      </c>
      <c r="H113" s="1" t="inlineStr">
        <is>
          <t xml:space="preserve"/>
        </is>
      </c>
      <c r="I113" s="1" t="inlineStr">
        <is>
          <t xml:space="preserve">False</t>
        </is>
      </c>
      <c r="J113" s="1" t="inlineStr">
        <is>
          <t xml:space="preserve">False</t>
        </is>
      </c>
      <c r="K113" s="1" t="inlineStr">
        <is>
          <t xml:space="preserve">"Noto Sans", -apple-system, BlinkMacSystemFont, "Segoe UI", sans-serif</t>
        </is>
      </c>
      <c r="L113" s="1" t="inlineStr">
        <is>
          <t xml:space="preserve">Authenticated screen and available record navigation; no inferred create/approve/execute coverage</t>
        </is>
      </c>
      <c r="M113" s="1" t="inlineStr">
        <is>
          <t xml:space="preserve">interactive-platform-demo-maker-release-maker-remaining/RESULTS.json</t>
        </is>
      </c>
    </row>
    <row r="114" ht="74" customHeight="1">
      <c r="A114" s="1" t="inlineStr">
        <is>
          <t xml:space="preserve">interactive</t>
        </is>
      </c>
      <c r="B114" s="1" t="inlineStr">
        <is>
          <t xml:space="preserve">Platform Demo Maker</t>
        </is>
      </c>
      <c r="C114" s="1" t="inlineStr">
        <is>
          <t xml:space="preserve">2026-10-19T21:48:27.743Z</t>
        </is>
      </c>
      <c r="D114" s="1" t="inlineStr">
        <is>
          <t xml:space="preserve">view:core-assurance</t>
        </is>
      </c>
      <c r="E114" s="1" t="inlineStr">
        <is>
          <t xml:space="preserve">Core journeys</t>
        </is>
      </c>
      <c r="F114" s="1" t="inlineStr">
        <is>
          <t xml:space="preserve">Party assurance</t>
        </is>
      </c>
      <c r="G114" s="1" t="inlineStr">
        <is>
          <t xml:space="preserve">PASS</t>
        </is>
      </c>
      <c r="H114" s="1" t="inlineStr">
        <is>
          <t xml:space="preserve"/>
        </is>
      </c>
      <c r="I114" s="1" t="inlineStr">
        <is>
          <t xml:space="preserve">False</t>
        </is>
      </c>
      <c r="J114" s="1" t="inlineStr">
        <is>
          <t xml:space="preserve">False</t>
        </is>
      </c>
      <c r="K114" s="1" t="inlineStr">
        <is>
          <t xml:space="preserve">"Noto Sans", -apple-system, BlinkMacSystemFont, "Segoe UI", sans-serif</t>
        </is>
      </c>
      <c r="L114" s="1" t="inlineStr">
        <is>
          <t xml:space="preserve">Authenticated screen and available record navigation; no inferred create/approve/execute coverage</t>
        </is>
      </c>
      <c r="M114" s="1" t="inlineStr">
        <is>
          <t xml:space="preserve">interactive-platform-demo-maker-release-maker-remaining/RESULTS.json</t>
        </is>
      </c>
    </row>
    <row r="115" ht="74" customHeight="1">
      <c r="A115" s="1" t="inlineStr">
        <is>
          <t xml:space="preserve">interactive</t>
        </is>
      </c>
      <c r="B115" s="1" t="inlineStr">
        <is>
          <t xml:space="preserve">Platform Demo Maker</t>
        </is>
      </c>
      <c r="C115" s="1" t="inlineStr">
        <is>
          <t xml:space="preserve">2026-10-19T21:48:27.743Z</t>
        </is>
      </c>
      <c r="D115" s="1" t="inlineStr">
        <is>
          <t xml:space="preserve">view:core-parties</t>
        </is>
      </c>
      <c r="E115" s="1" t="inlineStr">
        <is>
          <t xml:space="preserve">Core journeys</t>
        </is>
      </c>
      <c r="F115" s="1" t="inlineStr">
        <is>
          <t xml:space="preserve">Party directory</t>
        </is>
      </c>
      <c r="G115" s="1" t="inlineStr">
        <is>
          <t xml:space="preserve">PASS</t>
        </is>
      </c>
      <c r="H115" s="1" t="inlineStr">
        <is>
          <t xml:space="preserve"/>
        </is>
      </c>
      <c r="I115" s="1" t="inlineStr">
        <is>
          <t xml:space="preserve">False</t>
        </is>
      </c>
      <c r="J115" s="1" t="inlineStr">
        <is>
          <t xml:space="preserve">False</t>
        </is>
      </c>
      <c r="K115" s="1" t="inlineStr">
        <is>
          <t xml:space="preserve">"Noto Sans", -apple-system, BlinkMacSystemFont, "Segoe UI", sans-serif</t>
        </is>
      </c>
      <c r="L115" s="1" t="inlineStr">
        <is>
          <t xml:space="preserve">Authenticated screen and available record navigation; no inferred create/approve/execute coverage</t>
        </is>
      </c>
      <c r="M115" s="1" t="inlineStr">
        <is>
          <t xml:space="preserve">interactive-platform-demo-maker-release-maker-remaining/RESULTS.json</t>
        </is>
      </c>
    </row>
    <row r="116" ht="74" customHeight="1">
      <c r="A116" s="1" t="inlineStr">
        <is>
          <t xml:space="preserve">interactive</t>
        </is>
      </c>
      <c r="B116" s="1" t="inlineStr">
        <is>
          <t xml:space="preserve">Platform Demo Maker</t>
        </is>
      </c>
      <c r="C116" s="1" t="inlineStr">
        <is>
          <t xml:space="preserve">2026-10-19T21:59:22.235Z</t>
        </is>
      </c>
      <c r="D116" s="1" t="inlineStr">
        <is>
          <t xml:space="preserve">view:repository-grant-tasks-workspace</t>
        </is>
      </c>
      <c r="E116" s="1" t="inlineStr">
        <is>
          <t xml:space="preserve">Custodia</t>
        </is>
      </c>
      <c r="F116" s="1" t="inlineStr">
        <is>
          <t xml:space="preserve">Access grant reviews</t>
        </is>
      </c>
      <c r="G116" s="1" t="inlineStr">
        <is>
          <t xml:space="preserve">PASS</t>
        </is>
      </c>
      <c r="H116" s="1" t="inlineStr">
        <is>
          <t xml:space="preserve"/>
        </is>
      </c>
      <c r="I116" s="1" t="inlineStr">
        <is>
          <t xml:space="preserve">False</t>
        </is>
      </c>
      <c r="J116" s="1" t="inlineStr">
        <is>
          <t xml:space="preserve">False</t>
        </is>
      </c>
      <c r="K116" s="1" t="inlineStr">
        <is>
          <t xml:space="preserve">"Noto Sans", -apple-system, BlinkMacSystemFont, "Segoe UI", sans-serif</t>
        </is>
      </c>
      <c r="L116" s="1" t="inlineStr">
        <is>
          <t xml:space="preserve">Authenticated screen and available record navigation; no inferred create/approve/execute coverage</t>
        </is>
      </c>
      <c r="M116" s="1" t="inlineStr">
        <is>
          <t xml:space="preserve">interactive-platform-demo-maker-release-maker-remaining-v2/RESULTS.json</t>
        </is>
      </c>
    </row>
    <row r="117" ht="74" customHeight="1">
      <c r="A117" s="1" t="inlineStr">
        <is>
          <t xml:space="preserve">interactive</t>
        </is>
      </c>
      <c r="B117" s="1" t="inlineStr">
        <is>
          <t xml:space="preserve">Platform Demo Maker</t>
        </is>
      </c>
      <c r="C117" s="1" t="inlineStr">
        <is>
          <t xml:space="preserve">2026-10-19T21:59:22.235Z</t>
        </is>
      </c>
      <c r="D117" s="1" t="inlineStr">
        <is>
          <t xml:space="preserve">view:repository-archive-disposal-workspace</t>
        </is>
      </c>
      <c r="E117" s="1" t="inlineStr">
        <is>
          <t xml:space="preserve">Custodia</t>
        </is>
      </c>
      <c r="F117" s="1" t="inlineStr">
        <is>
          <t xml:space="preserve">Archive copy disposal</t>
        </is>
      </c>
      <c r="G117" s="1" t="inlineStr">
        <is>
          <t xml:space="preserve">PASS</t>
        </is>
      </c>
      <c r="H117" s="1" t="inlineStr">
        <is>
          <t xml:space="preserve"/>
        </is>
      </c>
      <c r="I117" s="1" t="inlineStr">
        <is>
          <t xml:space="preserve">False</t>
        </is>
      </c>
      <c r="J117" s="1" t="inlineStr">
        <is>
          <t xml:space="preserve">False</t>
        </is>
      </c>
      <c r="K117" s="1" t="inlineStr">
        <is>
          <t xml:space="preserve">"Noto Sans", -apple-system, BlinkMacSystemFont, "Segoe UI", sans-serif</t>
        </is>
      </c>
      <c r="L117" s="1" t="inlineStr">
        <is>
          <t xml:space="preserve">Authenticated screen and available record navigation; no inferred create/approve/execute coverage</t>
        </is>
      </c>
      <c r="M117" s="1" t="inlineStr">
        <is>
          <t xml:space="preserve">interactive-platform-demo-maker-release-maker-remaining-v2/RESULTS.json</t>
        </is>
      </c>
    </row>
    <row r="118" ht="74" customHeight="1">
      <c r="A118" s="1" t="inlineStr">
        <is>
          <t xml:space="preserve">interactive</t>
        </is>
      </c>
      <c r="B118" s="1" t="inlineStr">
        <is>
          <t xml:space="preserve">Platform Demo Maker</t>
        </is>
      </c>
      <c r="C118" s="1" t="inlineStr">
        <is>
          <t xml:space="preserve">2026-10-19T21:59:22.235Z</t>
        </is>
      </c>
      <c r="D118" s="1" t="inlineStr">
        <is>
          <t xml:space="preserve">view:repository-archive-disposal-review-workspace</t>
        </is>
      </c>
      <c r="E118" s="1" t="inlineStr">
        <is>
          <t xml:space="preserve">Custodia</t>
        </is>
      </c>
      <c r="F118" s="1" t="inlineStr">
        <is>
          <t xml:space="preserve">Archive disposal reviews</t>
        </is>
      </c>
      <c r="G118" s="1" t="inlineStr">
        <is>
          <t xml:space="preserve">PASS</t>
        </is>
      </c>
      <c r="H118" s="1" t="inlineStr">
        <is>
          <t xml:space="preserve"/>
        </is>
      </c>
      <c r="I118" s="1" t="inlineStr">
        <is>
          <t xml:space="preserve">False</t>
        </is>
      </c>
      <c r="J118" s="1" t="inlineStr">
        <is>
          <t xml:space="preserve">False</t>
        </is>
      </c>
      <c r="K118" s="1" t="inlineStr">
        <is>
          <t xml:space="preserve">"Noto Sans", -apple-system, BlinkMacSystemFont, "Segoe UI", sans-serif</t>
        </is>
      </c>
      <c r="L118" s="1" t="inlineStr">
        <is>
          <t xml:space="preserve">Authenticated screen and available record navigation; no inferred create/approve/execute coverage</t>
        </is>
      </c>
      <c r="M118" s="1" t="inlineStr">
        <is>
          <t xml:space="preserve">interactive-platform-demo-maker-release-maker-remaining-v2/RESULTS.json</t>
        </is>
      </c>
    </row>
    <row r="119" ht="74" customHeight="1">
      <c r="A119" s="1" t="inlineStr">
        <is>
          <t xml:space="preserve">interactive</t>
        </is>
      </c>
      <c r="B119" s="1" t="inlineStr">
        <is>
          <t xml:space="preserve">Platform Demo Maker</t>
        </is>
      </c>
      <c r="C119" s="1" t="inlineStr">
        <is>
          <t xml:space="preserve">2026-10-19T21:59:22.235Z</t>
        </is>
      </c>
      <c r="D119" s="1" t="inlineStr">
        <is>
          <t xml:space="preserve">view:repository-archive-retrieval-review-workspace</t>
        </is>
      </c>
      <c r="E119" s="1" t="inlineStr">
        <is>
          <t xml:space="preserve">Custodia</t>
        </is>
      </c>
      <c r="F119" s="1" t="inlineStr">
        <is>
          <t xml:space="preserve">Archive retrieval reviews</t>
        </is>
      </c>
      <c r="G119" s="1" t="inlineStr">
        <is>
          <t xml:space="preserve">PASS</t>
        </is>
      </c>
      <c r="H119" s="1" t="inlineStr">
        <is>
          <t xml:space="preserve"/>
        </is>
      </c>
      <c r="I119" s="1" t="inlineStr">
        <is>
          <t xml:space="preserve">False</t>
        </is>
      </c>
      <c r="J119" s="1" t="inlineStr">
        <is>
          <t xml:space="preserve">False</t>
        </is>
      </c>
      <c r="K119" s="1" t="inlineStr">
        <is>
          <t xml:space="preserve">"Noto Sans", -apple-system, BlinkMacSystemFont, "Segoe UI", sans-serif</t>
        </is>
      </c>
      <c r="L119" s="1" t="inlineStr">
        <is>
          <t xml:space="preserve">Authenticated screen and available record navigation; no inferred create/approve/execute coverage</t>
        </is>
      </c>
      <c r="M119" s="1" t="inlineStr">
        <is>
          <t xml:space="preserve">interactive-platform-demo-maker-release-maker-remaining-v2/RESULTS.json</t>
        </is>
      </c>
    </row>
    <row r="120" ht="74" customHeight="1">
      <c r="A120" s="1" t="inlineStr">
        <is>
          <t xml:space="preserve">interactive</t>
        </is>
      </c>
      <c r="B120" s="1" t="inlineStr">
        <is>
          <t xml:space="preserve">Platform Demo Maker</t>
        </is>
      </c>
      <c r="C120" s="1" t="inlineStr">
        <is>
          <t xml:space="preserve">2026-10-19T21:59:22.235Z</t>
        </is>
      </c>
      <c r="D120" s="1" t="inlineStr">
        <is>
          <t xml:space="preserve">view:repository-archive-retrieval-workspace</t>
        </is>
      </c>
      <c r="E120" s="1" t="inlineStr">
        <is>
          <t xml:space="preserve">Custodia</t>
        </is>
      </c>
      <c r="F120" s="1" t="inlineStr">
        <is>
          <t xml:space="preserve">Archive retrievals</t>
        </is>
      </c>
      <c r="G120" s="1" t="inlineStr">
        <is>
          <t xml:space="preserve">PASS</t>
        </is>
      </c>
      <c r="H120" s="1" t="inlineStr">
        <is>
          <t xml:space="preserve"/>
        </is>
      </c>
      <c r="I120" s="1" t="inlineStr">
        <is>
          <t xml:space="preserve">False</t>
        </is>
      </c>
      <c r="J120" s="1" t="inlineStr">
        <is>
          <t xml:space="preserve">False</t>
        </is>
      </c>
      <c r="K120" s="1" t="inlineStr">
        <is>
          <t xml:space="preserve">"Noto Sans", -apple-system, BlinkMacSystemFont, "Segoe UI", sans-serif</t>
        </is>
      </c>
      <c r="L120" s="1" t="inlineStr">
        <is>
          <t xml:space="preserve">Authenticated screen and available record navigation; no inferred create/approve/execute coverage</t>
        </is>
      </c>
      <c r="M120" s="1" t="inlineStr">
        <is>
          <t xml:space="preserve">interactive-platform-demo-maker-release-maker-remaining-v2/RESULTS.json</t>
        </is>
      </c>
    </row>
    <row r="121" ht="74" customHeight="1">
      <c r="A121" s="1" t="inlineStr">
        <is>
          <t xml:space="preserve">interactive</t>
        </is>
      </c>
      <c r="B121" s="1" t="inlineStr">
        <is>
          <t xml:space="preserve">Platform Demo Maker</t>
        </is>
      </c>
      <c r="C121" s="1" t="inlineStr">
        <is>
          <t xml:space="preserve">2026-10-19T21:59:22.235Z</t>
        </is>
      </c>
      <c r="D121" s="1" t="inlineStr">
        <is>
          <t xml:space="preserve">view:repository-archive-review-workspace</t>
        </is>
      </c>
      <c r="E121" s="1" t="inlineStr">
        <is>
          <t xml:space="preserve">Custodia</t>
        </is>
      </c>
      <c r="F121" s="1" t="inlineStr">
        <is>
          <t xml:space="preserve">Archive transfer reviews</t>
        </is>
      </c>
      <c r="G121" s="1" t="inlineStr">
        <is>
          <t xml:space="preserve">PASS</t>
        </is>
      </c>
      <c r="H121" s="1" t="inlineStr">
        <is>
          <t xml:space="preserve"/>
        </is>
      </c>
      <c r="I121" s="1" t="inlineStr">
        <is>
          <t xml:space="preserve">False</t>
        </is>
      </c>
      <c r="J121" s="1" t="inlineStr">
        <is>
          <t xml:space="preserve">False</t>
        </is>
      </c>
      <c r="K121" s="1" t="inlineStr">
        <is>
          <t xml:space="preserve">"Noto Sans", -apple-system, BlinkMacSystemFont, "Segoe UI", sans-serif</t>
        </is>
      </c>
      <c r="L121" s="1" t="inlineStr">
        <is>
          <t xml:space="preserve">Authenticated screen and available record navigation; no inferred create/approve/execute coverage</t>
        </is>
      </c>
      <c r="M121" s="1" t="inlineStr">
        <is>
          <t xml:space="preserve">interactive-platform-demo-maker-release-maker-remaining-v2/RESULTS.json</t>
        </is>
      </c>
    </row>
    <row r="122" ht="74" customHeight="1">
      <c r="A122" s="1" t="inlineStr">
        <is>
          <t xml:space="preserve">interactive</t>
        </is>
      </c>
      <c r="B122" s="1" t="inlineStr">
        <is>
          <t xml:space="preserve">Platform Demo Maker</t>
        </is>
      </c>
      <c r="C122" s="1" t="inlineStr">
        <is>
          <t xml:space="preserve">2026-10-19T21:59:22.235Z</t>
        </is>
      </c>
      <c r="D122" s="1" t="inlineStr">
        <is>
          <t xml:space="preserve">view:repository-archive-workspace</t>
        </is>
      </c>
      <c r="E122" s="1" t="inlineStr">
        <is>
          <t xml:space="preserve">Custodia</t>
        </is>
      </c>
      <c r="F122" s="1" t="inlineStr">
        <is>
          <t xml:space="preserve">Archive transfers</t>
        </is>
      </c>
      <c r="G122" s="1" t="inlineStr">
        <is>
          <t xml:space="preserve">PASS</t>
        </is>
      </c>
      <c r="H122" s="1" t="inlineStr">
        <is>
          <t xml:space="preserve"/>
        </is>
      </c>
      <c r="I122" s="1" t="inlineStr">
        <is>
          <t xml:space="preserve">False</t>
        </is>
      </c>
      <c r="J122" s="1" t="inlineStr">
        <is>
          <t xml:space="preserve">False</t>
        </is>
      </c>
      <c r="K122" s="1" t="inlineStr">
        <is>
          <t xml:space="preserve">"Noto Sans", -apple-system, BlinkMacSystemFont, "Segoe UI", sans-serif</t>
        </is>
      </c>
      <c r="L122" s="1" t="inlineStr">
        <is>
          <t xml:space="preserve">Authenticated screen and available record navigation; no inferred create/approve/execute coverage</t>
        </is>
      </c>
      <c r="M122" s="1" t="inlineStr">
        <is>
          <t xml:space="preserve">interactive-platform-demo-maker-release-maker-remaining-v2/RESULTS.json</t>
        </is>
      </c>
    </row>
    <row r="123" ht="74" customHeight="1">
      <c r="A123" s="1" t="inlineStr">
        <is>
          <t xml:space="preserve">interactive</t>
        </is>
      </c>
      <c r="B123" s="1" t="inlineStr">
        <is>
          <t xml:space="preserve">Platform Demo Maker</t>
        </is>
      </c>
      <c r="C123" s="1" t="inlineStr">
        <is>
          <t xml:space="preserve">2026-10-19T21:59:22.235Z</t>
        </is>
      </c>
      <c r="D123" s="1" t="inlineStr">
        <is>
          <t xml:space="preserve">view:core-links-classify</t>
        </is>
      </c>
      <c r="E123" s="1" t="inlineStr">
        <is>
          <t xml:space="preserve">Custodia</t>
        </is>
      </c>
      <c r="F123" s="1" t="inlineStr">
        <is>
          <t xml:space="preserve">Assign classification</t>
        </is>
      </c>
      <c r="G123" s="1" t="inlineStr">
        <is>
          <t xml:space="preserve">PASS</t>
        </is>
      </c>
      <c r="H123" s="1" t="inlineStr">
        <is>
          <t xml:space="preserve"/>
        </is>
      </c>
      <c r="I123" s="1" t="inlineStr">
        <is>
          <t xml:space="preserve">False</t>
        </is>
      </c>
      <c r="J123" s="1" t="inlineStr">
        <is>
          <t xml:space="preserve">False</t>
        </is>
      </c>
      <c r="K123" s="1" t="inlineStr">
        <is>
          <t xml:space="preserve">"Noto Sans", -apple-system, BlinkMacSystemFont, "Segoe UI", sans-serif</t>
        </is>
      </c>
      <c r="L123" s="1" t="inlineStr">
        <is>
          <t xml:space="preserve">Authenticated screen and available record navigation; no inferred create/approve/execute coverage</t>
        </is>
      </c>
      <c r="M123" s="1" t="inlineStr">
        <is>
          <t xml:space="preserve">interactive-platform-demo-maker-release-maker-remaining-v2/RESULTS.json</t>
        </is>
      </c>
    </row>
    <row r="124" ht="74" customHeight="1">
      <c r="A124" s="1" t="inlineStr">
        <is>
          <t xml:space="preserve">interactive</t>
        </is>
      </c>
      <c r="B124" s="1" t="inlineStr">
        <is>
          <t xml:space="preserve">Platform Demo Maker</t>
        </is>
      </c>
      <c r="C124" s="1" t="inlineStr">
        <is>
          <t xml:space="preserve">2026-10-19T21:59:22.235Z</t>
        </is>
      </c>
      <c r="D124" s="1" t="inlineStr">
        <is>
          <t xml:space="preserve">view:repository-entry-template-intake</t>
        </is>
      </c>
      <c r="E124" s="1" t="inlineStr">
        <is>
          <t xml:space="preserve">Custodia</t>
        </is>
      </c>
      <c r="F124" s="1" t="inlineStr">
        <is>
          <t xml:space="preserve">Capture with entry template</t>
        </is>
      </c>
      <c r="G124" s="1" t="inlineStr">
        <is>
          <t xml:space="preserve">PASS</t>
        </is>
      </c>
      <c r="H124" s="1" t="inlineStr">
        <is>
          <t xml:space="preserve"/>
        </is>
      </c>
      <c r="I124" s="1" t="inlineStr">
        <is>
          <t xml:space="preserve">False</t>
        </is>
      </c>
      <c r="J124" s="1" t="inlineStr">
        <is>
          <t xml:space="preserve">False</t>
        </is>
      </c>
      <c r="K124" s="1" t="inlineStr">
        <is>
          <t xml:space="preserve">"Noto Sans", -apple-system, BlinkMacSystemFont, "Segoe UI", sans-serif</t>
        </is>
      </c>
      <c r="L124" s="1" t="inlineStr">
        <is>
          <t xml:space="preserve">Authenticated screen and available record navigation; no inferred create/approve/execute coverage</t>
        </is>
      </c>
      <c r="M124" s="1" t="inlineStr">
        <is>
          <t xml:space="preserve">interactive-platform-demo-maker-release-maker-remaining-v2/RESULTS.json</t>
        </is>
      </c>
    </row>
    <row r="125" ht="74" customHeight="1">
      <c r="A125" s="1" t="inlineStr">
        <is>
          <t xml:space="preserve">interactive</t>
        </is>
      </c>
      <c r="B125" s="1" t="inlineStr">
        <is>
          <t xml:space="preserve">Platform Demo Maker</t>
        </is>
      </c>
      <c r="C125" s="1" t="inlineStr">
        <is>
          <t xml:space="preserve">2026-10-19T21:59:22.235Z</t>
        </is>
      </c>
      <c r="D125" s="1" t="inlineStr">
        <is>
          <t xml:space="preserve">view:repository-review-workspace</t>
        </is>
      </c>
      <c r="E125" s="1" t="inlineStr">
        <is>
          <t xml:space="preserve">Custodia</t>
        </is>
      </c>
      <c r="F125" s="1" t="inlineStr">
        <is>
          <t xml:space="preserve">Class review tasks</t>
        </is>
      </c>
      <c r="G125" s="1" t="inlineStr">
        <is>
          <t xml:space="preserve">PASS</t>
        </is>
      </c>
      <c r="H125" s="1" t="inlineStr">
        <is>
          <t xml:space="preserve"/>
        </is>
      </c>
      <c r="I125" s="1" t="inlineStr">
        <is>
          <t xml:space="preserve">False</t>
        </is>
      </c>
      <c r="J125" s="1" t="inlineStr">
        <is>
          <t xml:space="preserve">False</t>
        </is>
      </c>
      <c r="K125" s="1" t="inlineStr">
        <is>
          <t xml:space="preserve">"Noto Sans", -apple-system, BlinkMacSystemFont, "Segoe UI", sans-serif</t>
        </is>
      </c>
      <c r="L125" s="1" t="inlineStr">
        <is>
          <t xml:space="preserve">Authenticated screen and available record navigation; no inferred create/approve/execute coverage</t>
        </is>
      </c>
      <c r="M125" s="1" t="inlineStr">
        <is>
          <t xml:space="preserve">interactive-platform-demo-maker-release-maker-remaining-v2/RESULTS.json</t>
        </is>
      </c>
    </row>
    <row r="126" ht="74" customHeight="1">
      <c r="A126" s="1" t="inlineStr">
        <is>
          <t xml:space="preserve">interactive</t>
        </is>
      </c>
      <c r="B126" s="1" t="inlineStr">
        <is>
          <t xml:space="preserve">Platform Demo Maker</t>
        </is>
      </c>
      <c r="C126" s="1" t="inlineStr">
        <is>
          <t xml:space="preserve">2026-10-19T21:59:22.235Z</t>
        </is>
      </c>
      <c r="D126" s="1" t="inlineStr">
        <is>
          <t xml:space="preserve">view:repository-classification-tasks-workspace</t>
        </is>
      </c>
      <c r="E126" s="1" t="inlineStr">
        <is>
          <t xml:space="preserve">Custodia</t>
        </is>
      </c>
      <c r="F126" s="1" t="inlineStr">
        <is>
          <t xml:space="preserve">Classification reviews</t>
        </is>
      </c>
      <c r="G126" s="1" t="inlineStr">
        <is>
          <t xml:space="preserve">PASS</t>
        </is>
      </c>
      <c r="H126" s="1" t="inlineStr">
        <is>
          <t xml:space="preserve"/>
        </is>
      </c>
      <c r="I126" s="1" t="inlineStr">
        <is>
          <t xml:space="preserve">False</t>
        </is>
      </c>
      <c r="J126" s="1" t="inlineStr">
        <is>
          <t xml:space="preserve">False</t>
        </is>
      </c>
      <c r="K126" s="1" t="inlineStr">
        <is>
          <t xml:space="preserve">"Noto Sans", -apple-system, BlinkMacSystemFont, "Segoe UI", sans-serif</t>
        </is>
      </c>
      <c r="L126" s="1" t="inlineStr">
        <is>
          <t xml:space="preserve">Authenticated screen and available record navigation; no inferred create/approve/execute coverage</t>
        </is>
      </c>
      <c r="M126" s="1" t="inlineStr">
        <is>
          <t xml:space="preserve">interactive-platform-demo-maker-release-maker-remaining-v2/RESULTS.json</t>
        </is>
      </c>
    </row>
    <row r="127" ht="74" customHeight="1">
      <c r="A127" s="1" t="inlineStr">
        <is>
          <t xml:space="preserve">interactive</t>
        </is>
      </c>
      <c r="B127" s="1" t="inlineStr">
        <is>
          <t xml:space="preserve">Platform Demo Maker</t>
        </is>
      </c>
      <c r="C127" s="1" t="inlineStr">
        <is>
          <t xml:space="preserve">2026-10-19T21:59:22.235Z</t>
        </is>
      </c>
      <c r="D127" s="1" t="inlineStr">
        <is>
          <t xml:space="preserve">view:core-classif-asgn</t>
        </is>
      </c>
      <c r="E127" s="1" t="inlineStr">
        <is>
          <t xml:space="preserve">Custodia</t>
        </is>
      </c>
      <c r="F127" s="1" t="inlineStr">
        <is>
          <t xml:space="preserve">Classifications</t>
        </is>
      </c>
      <c r="G127" s="1" t="inlineStr">
        <is>
          <t xml:space="preserve">PASS</t>
        </is>
      </c>
      <c r="H127" s="1" t="inlineStr">
        <is>
          <t xml:space="preserve"/>
        </is>
      </c>
      <c r="I127" s="1" t="inlineStr">
        <is>
          <t xml:space="preserve">False</t>
        </is>
      </c>
      <c r="J127" s="1" t="inlineStr">
        <is>
          <t xml:space="preserve">False</t>
        </is>
      </c>
      <c r="K127" s="1" t="inlineStr">
        <is>
          <t xml:space="preserve">"Noto Sans", -apple-system, BlinkMacSystemFont, "Segoe UI", sans-serif</t>
        </is>
      </c>
      <c r="L127" s="1" t="inlineStr">
        <is>
          <t xml:space="preserve">Authenticated screen and available record navigation; no inferred create/approve/execute coverage</t>
        </is>
      </c>
      <c r="M127" s="1" t="inlineStr">
        <is>
          <t xml:space="preserve">interactive-platform-demo-maker-release-maker-remaining-v2/RESULTS.json</t>
        </is>
      </c>
    </row>
    <row r="128" ht="74" customHeight="1">
      <c r="A128" s="1" t="inlineStr">
        <is>
          <t xml:space="preserve">interactive</t>
        </is>
      </c>
      <c r="B128" s="1" t="inlineStr">
        <is>
          <t xml:space="preserve">Platform Demo Maker</t>
        </is>
      </c>
      <c r="C128" s="1" t="inlineStr">
        <is>
          <t xml:space="preserve">2026-10-19T21:59:22.235Z</t>
        </is>
      </c>
      <c r="D128" s="1" t="inlineStr">
        <is>
          <t xml:space="preserve">view:repository-classifications-workspace</t>
        </is>
      </c>
      <c r="E128" s="1" t="inlineStr">
        <is>
          <t xml:space="preserve">Custodia</t>
        </is>
      </c>
      <c r="F128" s="1" t="inlineStr">
        <is>
          <t xml:space="preserve">Classifications</t>
        </is>
      </c>
      <c r="G128" s="1" t="inlineStr">
        <is>
          <t xml:space="preserve">PASS</t>
        </is>
      </c>
      <c r="H128" s="1" t="inlineStr">
        <is>
          <t xml:space="preserve"/>
        </is>
      </c>
      <c r="I128" s="1" t="inlineStr">
        <is>
          <t xml:space="preserve">False</t>
        </is>
      </c>
      <c r="J128" s="1" t="inlineStr">
        <is>
          <t xml:space="preserve">False</t>
        </is>
      </c>
      <c r="K128" s="1" t="inlineStr">
        <is>
          <t xml:space="preserve">"Noto Sans", -apple-system, BlinkMacSystemFont, "Segoe UI", sans-serif</t>
        </is>
      </c>
      <c r="L128" s="1" t="inlineStr">
        <is>
          <t xml:space="preserve">Authenticated screen and available record navigation; no inferred create/approve/execute coverage</t>
        </is>
      </c>
      <c r="M128" s="1" t="inlineStr">
        <is>
          <t xml:space="preserve">interactive-platform-demo-maker-release-maker-remaining-v2/RESULTS.json</t>
        </is>
      </c>
    </row>
    <row r="129" ht="74" customHeight="1">
      <c r="A129" s="1" t="inlineStr">
        <is>
          <t xml:space="preserve">interactive</t>
        </is>
      </c>
      <c r="B129" s="1" t="inlineStr">
        <is>
          <t xml:space="preserve">Platform Demo Maker</t>
        </is>
      </c>
      <c r="C129" s="1" t="inlineStr">
        <is>
          <t xml:space="preserve">2026-10-19T21:59:22.235Z</t>
        </is>
      </c>
      <c r="D129" s="1" t="inlineStr">
        <is>
          <t xml:space="preserve">view:repository-collection-members-workspace</t>
        </is>
      </c>
      <c r="E129" s="1" t="inlineStr">
        <is>
          <t xml:space="preserve">Custodia</t>
        </is>
      </c>
      <c r="F129" s="1" t="inlineStr">
        <is>
          <t xml:space="preserve">Collection membership</t>
        </is>
      </c>
      <c r="G129" s="1" t="inlineStr">
        <is>
          <t xml:space="preserve">PASS</t>
        </is>
      </c>
      <c r="H129" s="1" t="inlineStr">
        <is>
          <t xml:space="preserve"/>
        </is>
      </c>
      <c r="I129" s="1" t="inlineStr">
        <is>
          <t xml:space="preserve">False</t>
        </is>
      </c>
      <c r="J129" s="1" t="inlineStr">
        <is>
          <t xml:space="preserve">False</t>
        </is>
      </c>
      <c r="K129" s="1" t="inlineStr">
        <is>
          <t xml:space="preserve">"Noto Sans", -apple-system, BlinkMacSystemFont, "Segoe UI", sans-serif</t>
        </is>
      </c>
      <c r="L129" s="1" t="inlineStr">
        <is>
          <t xml:space="preserve">Authenticated screen and available record navigation; no inferred create/approve/execute coverage</t>
        </is>
      </c>
      <c r="M129" s="1" t="inlineStr">
        <is>
          <t xml:space="preserve">interactive-platform-demo-maker-release-maker-remaining-v2/RESULTS.json</t>
        </is>
      </c>
    </row>
    <row r="130" ht="74" customHeight="1">
      <c r="A130" s="1" t="inlineStr">
        <is>
          <t xml:space="preserve">interactive</t>
        </is>
      </c>
      <c r="B130" s="1" t="inlineStr">
        <is>
          <t xml:space="preserve">Platform Demo Maker</t>
        </is>
      </c>
      <c r="C130" s="1" t="inlineStr">
        <is>
          <t xml:space="preserve">2026-10-19T21:59:22.235Z</t>
        </is>
      </c>
      <c r="D130" s="1" t="inlineStr">
        <is>
          <t xml:space="preserve">view:repository-collections-workspace</t>
        </is>
      </c>
      <c r="E130" s="1" t="inlineStr">
        <is>
          <t xml:space="preserve">Custodia</t>
        </is>
      </c>
      <c r="F130" s="1" t="inlineStr">
        <is>
          <t xml:space="preserve">Collections</t>
        </is>
      </c>
      <c r="G130" s="1" t="inlineStr">
        <is>
          <t xml:space="preserve">PASS</t>
        </is>
      </c>
      <c r="H130" s="1" t="inlineStr">
        <is>
          <t xml:space="preserve"/>
        </is>
      </c>
      <c r="I130" s="1" t="inlineStr">
        <is>
          <t xml:space="preserve">False</t>
        </is>
      </c>
      <c r="J130" s="1" t="inlineStr">
        <is>
          <t xml:space="preserve">False</t>
        </is>
      </c>
      <c r="K130" s="1" t="inlineStr">
        <is>
          <t xml:space="preserve">"Noto Sans", -apple-system, BlinkMacSystemFont, "Segoe UI", sans-serif</t>
        </is>
      </c>
      <c r="L130" s="1" t="inlineStr">
        <is>
          <t xml:space="preserve">Authenticated screen and available record navigation; no inferred create/approve/execute coverage</t>
        </is>
      </c>
      <c r="M130" s="1" t="inlineStr">
        <is>
          <t xml:space="preserve">interactive-platform-demo-maker-release-maker-remaining-v2/RESULTS.json</t>
        </is>
      </c>
    </row>
    <row r="131" ht="74" customHeight="1">
      <c r="A131" s="1" t="inlineStr">
        <is>
          <t xml:space="preserve">interactive</t>
        </is>
      </c>
      <c r="B131" s="1" t="inlineStr">
        <is>
          <t xml:space="preserve">Platform Demo Maker</t>
        </is>
      </c>
      <c r="C131" s="1" t="inlineStr">
        <is>
          <t xml:space="preserve">2026-10-19T21:59:22.235Z</t>
        </is>
      </c>
      <c r="D131" s="1" t="inlineStr">
        <is>
          <t xml:space="preserve">view:repository-class-workspace</t>
        </is>
      </c>
      <c r="E131" s="1" t="inlineStr">
        <is>
          <t xml:space="preserve">Custodia</t>
        </is>
      </c>
      <c r="F131" s="1" t="inlineStr">
        <is>
          <t xml:space="preserve">Content Types</t>
        </is>
      </c>
      <c r="G131" s="1" t="inlineStr">
        <is>
          <t xml:space="preserve">PASS</t>
        </is>
      </c>
      <c r="H131" s="1" t="inlineStr">
        <is>
          <t xml:space="preserve"/>
        </is>
      </c>
      <c r="I131" s="1" t="inlineStr">
        <is>
          <t xml:space="preserve">False</t>
        </is>
      </c>
      <c r="J131" s="1" t="inlineStr">
        <is>
          <t xml:space="preserve">False</t>
        </is>
      </c>
      <c r="K131" s="1" t="inlineStr">
        <is>
          <t xml:space="preserve">"Noto Sans", -apple-system, BlinkMacSystemFont, "Segoe UI", sans-serif</t>
        </is>
      </c>
      <c r="L131" s="1" t="inlineStr">
        <is>
          <t xml:space="preserve">Authenticated screen and available record navigation; no inferred create/approve/execute coverage</t>
        </is>
      </c>
      <c r="M131" s="1" t="inlineStr">
        <is>
          <t xml:space="preserve">interactive-platform-demo-maker-release-maker-remaining-v2/RESULTS.json</t>
        </is>
      </c>
    </row>
    <row r="132" ht="74" customHeight="1">
      <c r="A132" s="1" t="inlineStr">
        <is>
          <t xml:space="preserve">interactive</t>
        </is>
      </c>
      <c r="B132" s="1" t="inlineStr">
        <is>
          <t xml:space="preserve">Platform Demo Maker</t>
        </is>
      </c>
      <c r="C132" s="1" t="inlineStr">
        <is>
          <t xml:space="preserve">2026-10-19T21:59:22.235Z</t>
        </is>
      </c>
      <c r="D132" s="1" t="inlineStr">
        <is>
          <t xml:space="preserve">view:repository-vocabularies-workspace</t>
        </is>
      </c>
      <c r="E132" s="1" t="inlineStr">
        <is>
          <t xml:space="preserve">Custodia</t>
        </is>
      </c>
      <c r="F132" s="1" t="inlineStr">
        <is>
          <t xml:space="preserve">Controlled vocabularies</t>
        </is>
      </c>
      <c r="G132" s="1" t="inlineStr">
        <is>
          <t xml:space="preserve">PASS</t>
        </is>
      </c>
      <c r="H132" s="1" t="inlineStr">
        <is>
          <t xml:space="preserve"/>
        </is>
      </c>
      <c r="I132" s="1" t="inlineStr">
        <is>
          <t xml:space="preserve">False</t>
        </is>
      </c>
      <c r="J132" s="1" t="inlineStr">
        <is>
          <t xml:space="preserve">False</t>
        </is>
      </c>
      <c r="K132" s="1" t="inlineStr">
        <is>
          <t xml:space="preserve">"Noto Sans", -apple-system, BlinkMacSystemFont, "Segoe UI", sans-serif</t>
        </is>
      </c>
      <c r="L132" s="1" t="inlineStr">
        <is>
          <t xml:space="preserve">Authenticated screen and available record navigation; no inferred create/approve/execute coverage</t>
        </is>
      </c>
      <c r="M132" s="1" t="inlineStr">
        <is>
          <t xml:space="preserve">interactive-platform-demo-maker-release-maker-remaining-v2/RESULTS.json</t>
        </is>
      </c>
    </row>
    <row r="133" ht="74" customHeight="1">
      <c r="A133" s="1" t="inlineStr">
        <is>
          <t xml:space="preserve">interactive</t>
        </is>
      </c>
      <c r="B133" s="1" t="inlineStr">
        <is>
          <t xml:space="preserve">Platform Demo Maker</t>
        </is>
      </c>
      <c r="C133" s="1" t="inlineStr">
        <is>
          <t xml:space="preserve">2026-10-19T21:59:22.235Z</t>
        </is>
      </c>
      <c r="D133" s="1" t="inlineStr">
        <is>
          <t xml:space="preserve">view:repository-collection-create</t>
        </is>
      </c>
      <c r="E133" s="1" t="inlineStr">
        <is>
          <t xml:space="preserve">Custodia</t>
        </is>
      </c>
      <c r="F133" s="1" t="inlineStr">
        <is>
          <t xml:space="preserve">Create collection</t>
        </is>
      </c>
      <c r="G133" s="1" t="inlineStr">
        <is>
          <t xml:space="preserve">PASS</t>
        </is>
      </c>
      <c r="H133" s="1" t="inlineStr">
        <is>
          <t xml:space="preserve"/>
        </is>
      </c>
      <c r="I133" s="1" t="inlineStr">
        <is>
          <t xml:space="preserve">False</t>
        </is>
      </c>
      <c r="J133" s="1" t="inlineStr">
        <is>
          <t xml:space="preserve">False</t>
        </is>
      </c>
      <c r="K133" s="1" t="inlineStr">
        <is>
          <t xml:space="preserve">"Noto Sans", -apple-system, BlinkMacSystemFont, "Segoe UI", sans-serif</t>
        </is>
      </c>
      <c r="L133" s="1" t="inlineStr">
        <is>
          <t xml:space="preserve">Authenticated screen and available record navigation; no inferred create/approve/execute coverage</t>
        </is>
      </c>
      <c r="M133" s="1" t="inlineStr">
        <is>
          <t xml:space="preserve">interactive-platform-demo-maker-release-maker-remaining-v2/RESULTS.json</t>
        </is>
      </c>
    </row>
    <row r="134" ht="74" customHeight="1">
      <c r="A134" s="1" t="inlineStr">
        <is>
          <t xml:space="preserve">interactive</t>
        </is>
      </c>
      <c r="B134" s="1" t="inlineStr">
        <is>
          <t xml:space="preserve">Platform Demo Maker</t>
        </is>
      </c>
      <c r="C134" s="1" t="inlineStr">
        <is>
          <t xml:space="preserve">2026-10-19T21:59:22.235Z</t>
        </is>
      </c>
      <c r="D134" s="1" t="inlineStr">
        <is>
          <t xml:space="preserve">view:repository-class-create</t>
        </is>
      </c>
      <c r="E134" s="1" t="inlineStr">
        <is>
          <t xml:space="preserve">Custodia</t>
        </is>
      </c>
      <c r="F134" s="1" t="inlineStr">
        <is>
          <t xml:space="preserve">Create document class</t>
        </is>
      </c>
      <c r="G134" s="1" t="inlineStr">
        <is>
          <t xml:space="preserve">PASS</t>
        </is>
      </c>
      <c r="H134" s="1" t="inlineStr">
        <is>
          <t xml:space="preserve"/>
        </is>
      </c>
      <c r="I134" s="1" t="inlineStr">
        <is>
          <t xml:space="preserve">False</t>
        </is>
      </c>
      <c r="J134" s="1" t="inlineStr">
        <is>
          <t xml:space="preserve">False</t>
        </is>
      </c>
      <c r="K134" s="1" t="inlineStr">
        <is>
          <t xml:space="preserve">"Noto Sans", -apple-system, BlinkMacSystemFont, "Segoe UI", sans-serif</t>
        </is>
      </c>
      <c r="L134" s="1" t="inlineStr">
        <is>
          <t xml:space="preserve">Authenticated screen and available record navigation; no inferred create/approve/execute coverage</t>
        </is>
      </c>
      <c r="M134" s="1" t="inlineStr">
        <is>
          <t xml:space="preserve">interactive-platform-demo-maker-release-maker-remaining-v2/RESULTS.json</t>
        </is>
      </c>
    </row>
    <row r="135" ht="74" customHeight="1">
      <c r="A135" s="1" t="inlineStr">
        <is>
          <t xml:space="preserve">interactive</t>
        </is>
      </c>
      <c r="B135" s="1" t="inlineStr">
        <is>
          <t xml:space="preserve">Platform Demo Maker</t>
        </is>
      </c>
      <c r="C135" s="1" t="inlineStr">
        <is>
          <t xml:space="preserve">2026-10-19T21:59:22.235Z</t>
        </is>
      </c>
      <c r="D135" s="1" t="inlineStr">
        <is>
          <t xml:space="preserve">view:data-classif-def</t>
        </is>
      </c>
      <c r="E135" s="1" t="inlineStr">
        <is>
          <t xml:space="preserve">Custodia</t>
        </is>
      </c>
      <c r="F135" s="1" t="inlineStr">
        <is>
          <t xml:space="preserve">Data Classif</t>
        </is>
      </c>
      <c r="G135" s="1" t="inlineStr">
        <is>
          <t xml:space="preserve">PASS</t>
        </is>
      </c>
      <c r="H135" s="1" t="inlineStr">
        <is>
          <t xml:space="preserve"/>
        </is>
      </c>
      <c r="I135" s="1" t="inlineStr">
        <is>
          <t xml:space="preserve">False</t>
        </is>
      </c>
      <c r="J135" s="1" t="inlineStr">
        <is>
          <t xml:space="preserve">False</t>
        </is>
      </c>
      <c r="K135" s="1" t="inlineStr">
        <is>
          <t xml:space="preserve">"Noto Sans", -apple-system, BlinkMacSystemFont, "Segoe UI", sans-serif</t>
        </is>
      </c>
      <c r="L135" s="1" t="inlineStr">
        <is>
          <t xml:space="preserve">Authenticated screen and available record navigation; no inferred create/approve/execute coverage</t>
        </is>
      </c>
      <c r="M135" s="1" t="inlineStr">
        <is>
          <t xml:space="preserve">interactive-platform-demo-maker-release-maker-remaining-v2/RESULTS.json</t>
        </is>
      </c>
    </row>
    <row r="136" ht="74" customHeight="1">
      <c r="A136" s="1" t="inlineStr">
        <is>
          <t xml:space="preserve">interactive</t>
        </is>
      </c>
      <c r="B136" s="1" t="inlineStr">
        <is>
          <t xml:space="preserve">Platform Demo Maker</t>
        </is>
      </c>
      <c r="C136" s="1" t="inlineStr">
        <is>
          <t xml:space="preserve">2026-10-19T21:59:22.235Z</t>
        </is>
      </c>
      <c r="D136" s="1" t="inlineStr">
        <is>
          <t xml:space="preserve">view:repository-classification-request</t>
        </is>
      </c>
      <c r="E136" s="1" t="inlineStr">
        <is>
          <t xml:space="preserve">Custodia</t>
        </is>
      </c>
      <c r="F136" s="1" t="inlineStr">
        <is>
          <t xml:space="preserve">Define classification</t>
        </is>
      </c>
      <c r="G136" s="1" t="inlineStr">
        <is>
          <t xml:space="preserve">PASS</t>
        </is>
      </c>
      <c r="H136" s="1" t="inlineStr">
        <is>
          <t xml:space="preserve"/>
        </is>
      </c>
      <c r="I136" s="1" t="inlineStr">
        <is>
          <t xml:space="preserve">False</t>
        </is>
      </c>
      <c r="J136" s="1" t="inlineStr">
        <is>
          <t xml:space="preserve">False</t>
        </is>
      </c>
      <c r="K136" s="1" t="inlineStr">
        <is>
          <t xml:space="preserve">"Noto Sans", -apple-system, BlinkMacSystemFont, "Segoe UI", sans-serif</t>
        </is>
      </c>
      <c r="L136" s="1" t="inlineStr">
        <is>
          <t xml:space="preserve">Authenticated screen and available record navigation; no inferred create/approve/execute coverage</t>
        </is>
      </c>
      <c r="M136" s="1" t="inlineStr">
        <is>
          <t xml:space="preserve">interactive-platform-demo-maker-release-maker-remaining-v2/RESULTS.json</t>
        </is>
      </c>
    </row>
    <row r="137" ht="74" customHeight="1">
      <c r="A137" s="1" t="inlineStr">
        <is>
          <t xml:space="preserve">interactive</t>
        </is>
      </c>
      <c r="B137" s="1" t="inlineStr">
        <is>
          <t xml:space="preserve">Platform Demo Maker</t>
        </is>
      </c>
      <c r="C137" s="1" t="inlineStr">
        <is>
          <t xml:space="preserve">2026-10-19T21:59:22.235Z</t>
        </is>
      </c>
      <c r="D137" s="1" t="inlineStr">
        <is>
          <t xml:space="preserve">view:core-links-classification-purpose</t>
        </is>
      </c>
      <c r="E137" s="1" t="inlineStr">
        <is>
          <t xml:space="preserve">Custodia</t>
        </is>
      </c>
      <c r="F137" s="1" t="inlineStr">
        <is>
          <t xml:space="preserve">Define classification purpose</t>
        </is>
      </c>
      <c r="G137" s="1" t="inlineStr">
        <is>
          <t xml:space="preserve">PASS</t>
        </is>
      </c>
      <c r="H137" s="1" t="inlineStr">
        <is>
          <t xml:space="preserve"/>
        </is>
      </c>
      <c r="I137" s="1" t="inlineStr">
        <is>
          <t xml:space="preserve">False</t>
        </is>
      </c>
      <c r="J137" s="1" t="inlineStr">
        <is>
          <t xml:space="preserve">False</t>
        </is>
      </c>
      <c r="K137" s="1" t="inlineStr">
        <is>
          <t xml:space="preserve">"Noto Sans", -apple-system, BlinkMacSystemFont, "Segoe UI", sans-serif</t>
        </is>
      </c>
      <c r="L137" s="1" t="inlineStr">
        <is>
          <t xml:space="preserve">Authenticated screen and available record navigation; no inferred create/approve/execute coverage</t>
        </is>
      </c>
      <c r="M137" s="1" t="inlineStr">
        <is>
          <t xml:space="preserve">interactive-platform-demo-maker-release-maker-remaining-v2/RESULTS.json</t>
        </is>
      </c>
    </row>
    <row r="138" ht="74" customHeight="1">
      <c r="A138" s="1" t="inlineStr">
        <is>
          <t xml:space="preserve">interactive</t>
        </is>
      </c>
      <c r="B138" s="1" t="inlineStr">
        <is>
          <t xml:space="preserve">Platform Demo Maker</t>
        </is>
      </c>
      <c r="C138" s="1" t="inlineStr">
        <is>
          <t xml:space="preserve">2026-10-19T21:59:22.235Z</t>
        </is>
      </c>
      <c r="D138" s="1" t="inlineStr">
        <is>
          <t xml:space="preserve">view:core-links-classification-value</t>
        </is>
      </c>
      <c r="E138" s="1" t="inlineStr">
        <is>
          <t xml:space="preserve">Custodia</t>
        </is>
      </c>
      <c r="F138" s="1" t="inlineStr">
        <is>
          <t xml:space="preserve">Define classification value</t>
        </is>
      </c>
      <c r="G138" s="1" t="inlineStr">
        <is>
          <t xml:space="preserve">PASS</t>
        </is>
      </c>
      <c r="H138" s="1" t="inlineStr">
        <is>
          <t xml:space="preserve"/>
        </is>
      </c>
      <c r="I138" s="1" t="inlineStr">
        <is>
          <t xml:space="preserve">False</t>
        </is>
      </c>
      <c r="J138" s="1" t="inlineStr">
        <is>
          <t xml:space="preserve">False</t>
        </is>
      </c>
      <c r="K138" s="1" t="inlineStr">
        <is>
          <t xml:space="preserve">"Noto Sans", -apple-system, BlinkMacSystemFont, "Segoe UI", sans-serif</t>
        </is>
      </c>
      <c r="L138" s="1" t="inlineStr">
        <is>
          <t xml:space="preserve">Authenticated screen and available record navigation; no inferred create/approve/execute coverage</t>
        </is>
      </c>
      <c r="M138" s="1" t="inlineStr">
        <is>
          <t xml:space="preserve">interactive-platform-demo-maker-release-maker-remaining-v2/RESULTS.json</t>
        </is>
      </c>
    </row>
    <row r="139" ht="74" customHeight="1">
      <c r="A139" s="1" t="inlineStr">
        <is>
          <t xml:space="preserve">interactive</t>
        </is>
      </c>
      <c r="B139" s="1" t="inlineStr">
        <is>
          <t xml:space="preserve">Platform Demo Maker</t>
        </is>
      </c>
      <c r="C139" s="1" t="inlineStr">
        <is>
          <t xml:space="preserve">2026-10-19T21:59:22.235Z</t>
        </is>
      </c>
      <c r="D139" s="1" t="inlineStr">
        <is>
          <t xml:space="preserve">view:repository-vocabulary-request</t>
        </is>
      </c>
      <c r="E139" s="1" t="inlineStr">
        <is>
          <t xml:space="preserve">Custodia</t>
        </is>
      </c>
      <c r="F139" s="1" t="inlineStr">
        <is>
          <t xml:space="preserve">Define controlled vocabulary</t>
        </is>
      </c>
      <c r="G139" s="1" t="inlineStr">
        <is>
          <t xml:space="preserve">PASS</t>
        </is>
      </c>
      <c r="H139" s="1" t="inlineStr">
        <is>
          <t xml:space="preserve"/>
        </is>
      </c>
      <c r="I139" s="1" t="inlineStr">
        <is>
          <t xml:space="preserve">False</t>
        </is>
      </c>
      <c r="J139" s="1" t="inlineStr">
        <is>
          <t xml:space="preserve">False</t>
        </is>
      </c>
      <c r="K139" s="1" t="inlineStr">
        <is>
          <t xml:space="preserve">"Noto Sans", -apple-system, BlinkMacSystemFont, "Segoe UI", sans-serif</t>
        </is>
      </c>
      <c r="L139" s="1" t="inlineStr">
        <is>
          <t xml:space="preserve">Authenticated screen and available record navigation; no inferred create/approve/execute coverage</t>
        </is>
      </c>
      <c r="M139" s="1" t="inlineStr">
        <is>
          <t xml:space="preserve">interactive-platform-demo-maker-release-maker-remaining-v2/RESULTS.json</t>
        </is>
      </c>
    </row>
    <row r="140" ht="74" customHeight="1">
      <c r="A140" s="1" t="inlineStr">
        <is>
          <t xml:space="preserve">interactive</t>
        </is>
      </c>
      <c r="B140" s="1" t="inlineStr">
        <is>
          <t xml:space="preserve">Platform Demo Maker</t>
        </is>
      </c>
      <c r="C140" s="1" t="inlineStr">
        <is>
          <t xml:space="preserve">2026-10-19T21:59:22.235Z</t>
        </is>
      </c>
      <c r="D140" s="1" t="inlineStr">
        <is>
          <t xml:space="preserve">view:repository-entry-template-request</t>
        </is>
      </c>
      <c r="E140" s="1" t="inlineStr">
        <is>
          <t xml:space="preserve">Custodia</t>
        </is>
      </c>
      <c r="F140" s="1" t="inlineStr">
        <is>
          <t xml:space="preserve">Define entry template</t>
        </is>
      </c>
      <c r="G140" s="1" t="inlineStr">
        <is>
          <t xml:space="preserve">PASS</t>
        </is>
      </c>
      <c r="H140" s="1" t="inlineStr">
        <is>
          <t xml:space="preserve"/>
        </is>
      </c>
      <c r="I140" s="1" t="inlineStr">
        <is>
          <t xml:space="preserve">False</t>
        </is>
      </c>
      <c r="J140" s="1" t="inlineStr">
        <is>
          <t xml:space="preserve">False</t>
        </is>
      </c>
      <c r="K140" s="1" t="inlineStr">
        <is>
          <t xml:space="preserve">"Noto Sans", -apple-system, BlinkMacSystemFont, "Segoe UI", sans-serif</t>
        </is>
      </c>
      <c r="L140" s="1" t="inlineStr">
        <is>
          <t xml:space="preserve">Authenticated screen and available record navigation; no inferred create/approve/execute coverage</t>
        </is>
      </c>
      <c r="M140" s="1" t="inlineStr">
        <is>
          <t xml:space="preserve">interactive-platform-demo-maker-release-maker-remaining-v2/RESULTS.json</t>
        </is>
      </c>
    </row>
    <row r="141" ht="74" customHeight="1">
      <c r="A141" s="1" t="inlineStr">
        <is>
          <t xml:space="preserve">interactive</t>
        </is>
      </c>
      <c r="B141" s="1" t="inlineStr">
        <is>
          <t xml:space="preserve">Platform Demo Maker</t>
        </is>
      </c>
      <c r="C141" s="1" t="inlineStr">
        <is>
          <t xml:space="preserve">2026-10-19T22:14:26.211Z</t>
        </is>
      </c>
      <c r="D141" s="1" t="inlineStr">
        <is>
          <t xml:space="preserve">view:repository-metadata-schema-request</t>
        </is>
      </c>
      <c r="E141" s="1" t="inlineStr">
        <is>
          <t xml:space="preserve">Custodia</t>
        </is>
      </c>
      <c r="F141" s="1" t="inlineStr">
        <is>
          <t xml:space="preserve">Define metadata schema</t>
        </is>
      </c>
      <c r="G141" s="1" t="inlineStr">
        <is>
          <t xml:space="preserve">PASS</t>
        </is>
      </c>
      <c r="H141" s="1" t="inlineStr">
        <is>
          <t xml:space="preserve"/>
        </is>
      </c>
      <c r="I141" s="1" t="inlineStr">
        <is>
          <t xml:space="preserve">False</t>
        </is>
      </c>
      <c r="J141" s="1" t="inlineStr">
        <is>
          <t xml:space="preserve">False</t>
        </is>
      </c>
      <c r="K141" s="1" t="inlineStr">
        <is>
          <t xml:space="preserve">"Noto Sans", -apple-system, BlinkMacSystemFont, "Segoe UI", sans-serif</t>
        </is>
      </c>
      <c r="L141" s="1" t="inlineStr">
        <is>
          <t xml:space="preserve">Authenticated screen and available record navigation; no inferred create/approve/execute coverage</t>
        </is>
      </c>
      <c r="M141" s="1" t="inlineStr">
        <is>
          <t xml:space="preserve">interactive-platform-demo-maker-reviewer-performance/RESULTS.json</t>
        </is>
      </c>
    </row>
    <row r="142" ht="74" customHeight="1">
      <c r="A142" s="1" t="inlineStr">
        <is>
          <t xml:space="preserve">interactive</t>
        </is>
      </c>
      <c r="B142" s="1" t="inlineStr">
        <is>
          <t xml:space="preserve">Platform Demo Maker</t>
        </is>
      </c>
      <c r="C142" s="1" t="inlineStr">
        <is>
          <t xml:space="preserve">2026-10-19T21:59:22.235Z</t>
        </is>
      </c>
      <c r="D142" s="1" t="inlineStr">
        <is>
          <t xml:space="preserve">view:repository-disposition-documents-workspace</t>
        </is>
      </c>
      <c r="E142" s="1" t="inlineStr">
        <is>
          <t xml:space="preserve">Custodia</t>
        </is>
      </c>
      <c r="F142" s="1" t="inlineStr">
        <is>
          <t xml:space="preserve">Disposition readiness</t>
        </is>
      </c>
      <c r="G142" s="1" t="inlineStr">
        <is>
          <t xml:space="preserve">PASS</t>
        </is>
      </c>
      <c r="H142" s="1" t="inlineStr">
        <is>
          <t xml:space="preserve"/>
        </is>
      </c>
      <c r="I142" s="1" t="inlineStr">
        <is>
          <t xml:space="preserve">False</t>
        </is>
      </c>
      <c r="J142" s="1" t="inlineStr">
        <is>
          <t xml:space="preserve">False</t>
        </is>
      </c>
      <c r="K142" s="1" t="inlineStr">
        <is>
          <t xml:space="preserve">"Noto Sans", -apple-system, BlinkMacSystemFont, "Segoe UI", sans-serif</t>
        </is>
      </c>
      <c r="L142" s="1" t="inlineStr">
        <is>
          <t xml:space="preserve">Authenticated screen and available record navigation; no inferred create/approve/execute coverage</t>
        </is>
      </c>
      <c r="M142" s="1" t="inlineStr">
        <is>
          <t xml:space="preserve">interactive-platform-demo-maker-release-maker-remaining-v2/RESULTS.json</t>
        </is>
      </c>
    </row>
    <row r="143" ht="74" customHeight="1">
      <c r="A143" s="1" t="inlineStr">
        <is>
          <t xml:space="preserve">interactive</t>
        </is>
      </c>
      <c r="B143" s="1" t="inlineStr">
        <is>
          <t xml:space="preserve">Platform Demo Maker</t>
        </is>
      </c>
      <c r="C143" s="1" t="inlineStr">
        <is>
          <t xml:space="preserve">2026-10-19T21:59:22.235Z</t>
        </is>
      </c>
      <c r="D143" s="1" t="inlineStr">
        <is>
          <t xml:space="preserve">view:repository-disposition-requests-workspace</t>
        </is>
      </c>
      <c r="E143" s="1" t="inlineStr">
        <is>
          <t xml:space="preserve">Custodia</t>
        </is>
      </c>
      <c r="F143" s="1" t="inlineStr">
        <is>
          <t xml:space="preserve">Disposition requests</t>
        </is>
      </c>
      <c r="G143" s="1" t="inlineStr">
        <is>
          <t xml:space="preserve">PASS</t>
        </is>
      </c>
      <c r="H143" s="1" t="inlineStr">
        <is>
          <t xml:space="preserve"/>
        </is>
      </c>
      <c r="I143" s="1" t="inlineStr">
        <is>
          <t xml:space="preserve">False</t>
        </is>
      </c>
      <c r="J143" s="1" t="inlineStr">
        <is>
          <t xml:space="preserve">False</t>
        </is>
      </c>
      <c r="K143" s="1" t="inlineStr">
        <is>
          <t xml:space="preserve">"Noto Sans", -apple-system, BlinkMacSystemFont, "Segoe UI", sans-serif</t>
        </is>
      </c>
      <c r="L143" s="1" t="inlineStr">
        <is>
          <t xml:space="preserve">Authenticated screen and available record navigation; no inferred create/approve/execute coverage</t>
        </is>
      </c>
      <c r="M143" s="1" t="inlineStr">
        <is>
          <t xml:space="preserve">interactive-platform-demo-maker-release-maker-remaining-v2/RESULTS.json</t>
        </is>
      </c>
    </row>
    <row r="144" ht="74" customHeight="1">
      <c r="A144" s="1" t="inlineStr">
        <is>
          <t xml:space="preserve">interactive</t>
        </is>
      </c>
      <c r="B144" s="1" t="inlineStr">
        <is>
          <t xml:space="preserve">Platform Demo Maker</t>
        </is>
      </c>
      <c r="C144" s="1" t="inlineStr">
        <is>
          <t xml:space="preserve">2026-10-19T21:59:22.235Z</t>
        </is>
      </c>
      <c r="D144" s="1" t="inlineStr">
        <is>
          <t xml:space="preserve">view:repository-disposition-tasks-workspace</t>
        </is>
      </c>
      <c r="E144" s="1" t="inlineStr">
        <is>
          <t xml:space="preserve">Custodia</t>
        </is>
      </c>
      <c r="F144" s="1" t="inlineStr">
        <is>
          <t xml:space="preserve">Disposition reviews</t>
        </is>
      </c>
      <c r="G144" s="1" t="inlineStr">
        <is>
          <t xml:space="preserve">PASS</t>
        </is>
      </c>
      <c r="H144" s="1" t="inlineStr">
        <is>
          <t xml:space="preserve"/>
        </is>
      </c>
      <c r="I144" s="1" t="inlineStr">
        <is>
          <t xml:space="preserve">False</t>
        </is>
      </c>
      <c r="J144" s="1" t="inlineStr">
        <is>
          <t xml:space="preserve">False</t>
        </is>
      </c>
      <c r="K144" s="1" t="inlineStr">
        <is>
          <t xml:space="preserve">"Noto Sans", -apple-system, BlinkMacSystemFont, "Segoe UI", sans-serif</t>
        </is>
      </c>
      <c r="L144" s="1" t="inlineStr">
        <is>
          <t xml:space="preserve">Authenticated screen and available record navigation; no inferred create/approve/execute coverage</t>
        </is>
      </c>
      <c r="M144" s="1" t="inlineStr">
        <is>
          <t xml:space="preserve">interactive-platform-demo-maker-release-maker-remaining-v2/RESULTS.json</t>
        </is>
      </c>
    </row>
    <row r="145" ht="74" customHeight="1">
      <c r="A145" s="1" t="inlineStr">
        <is>
          <t xml:space="preserve">interactive</t>
        </is>
      </c>
      <c r="B145" s="1" t="inlineStr">
        <is>
          <t xml:space="preserve">Platform Demo Maker</t>
        </is>
      </c>
      <c r="C145" s="1" t="inlineStr">
        <is>
          <t xml:space="preserve">2026-10-19T21:59:22.235Z</t>
        </is>
      </c>
      <c r="D145" s="1" t="inlineStr">
        <is>
          <t xml:space="preserve">view:repository-documents</t>
        </is>
      </c>
      <c r="E145" s="1" t="inlineStr">
        <is>
          <t xml:space="preserve">Custodia</t>
        </is>
      </c>
      <c r="F145" s="1" t="inlineStr">
        <is>
          <t xml:space="preserve">Document Library</t>
        </is>
      </c>
      <c r="G145" s="1" t="inlineStr">
        <is>
          <t xml:space="preserve">PASS</t>
        </is>
      </c>
      <c r="H145" s="1" t="inlineStr">
        <is>
          <t xml:space="preserve"/>
        </is>
      </c>
      <c r="I145" s="1" t="inlineStr">
        <is>
          <t xml:space="preserve">False</t>
        </is>
      </c>
      <c r="J145" s="1" t="inlineStr">
        <is>
          <t xml:space="preserve">False</t>
        </is>
      </c>
      <c r="K145" s="1" t="inlineStr">
        <is>
          <t xml:space="preserve">"Noto Sans", -apple-system, BlinkMacSystemFont, "Segoe UI", sans-serif</t>
        </is>
      </c>
      <c r="L145" s="1" t="inlineStr">
        <is>
          <t xml:space="preserve">Authenticated screen and available record navigation; no inferred create/approve/execute coverage</t>
        </is>
      </c>
      <c r="M145" s="1" t="inlineStr">
        <is>
          <t xml:space="preserve">interactive-platform-demo-maker-release-maker-remaining-v2/RESULTS.json</t>
        </is>
      </c>
    </row>
    <row r="146" ht="74" customHeight="1">
      <c r="A146" s="1" t="inlineStr">
        <is>
          <t xml:space="preserve">interactive</t>
        </is>
      </c>
      <c r="B146" s="1" t="inlineStr">
        <is>
          <t xml:space="preserve">Platform Demo Maker</t>
        </is>
      </c>
      <c r="C146" s="1" t="inlineStr">
        <is>
          <t xml:space="preserve">2026-10-19T21:59:22.235Z</t>
        </is>
      </c>
      <c r="D146" s="1" t="inlineStr">
        <is>
          <t xml:space="preserve">view:repository-document-classifications-workspace</t>
        </is>
      </c>
      <c r="E146" s="1" t="inlineStr">
        <is>
          <t xml:space="preserve">Custodia</t>
        </is>
      </c>
      <c r="F146" s="1" t="inlineStr">
        <is>
          <t xml:space="preserve">Document classifications</t>
        </is>
      </c>
      <c r="G146" s="1" t="inlineStr">
        <is>
          <t xml:space="preserve">PASS</t>
        </is>
      </c>
      <c r="H146" s="1" t="inlineStr">
        <is>
          <t xml:space="preserve"/>
        </is>
      </c>
      <c r="I146" s="1" t="inlineStr">
        <is>
          <t xml:space="preserve">False</t>
        </is>
      </c>
      <c r="J146" s="1" t="inlineStr">
        <is>
          <t xml:space="preserve">False</t>
        </is>
      </c>
      <c r="K146" s="1" t="inlineStr">
        <is>
          <t xml:space="preserve">"Noto Sans", -apple-system, BlinkMacSystemFont, "Segoe UI", sans-serif</t>
        </is>
      </c>
      <c r="L146" s="1" t="inlineStr">
        <is>
          <t xml:space="preserve">Authenticated screen and available record navigation; no inferred create/approve/execute coverage</t>
        </is>
      </c>
      <c r="M146" s="1" t="inlineStr">
        <is>
          <t xml:space="preserve">interactive-platform-demo-maker-release-maker-remaining-v2/RESULTS.json</t>
        </is>
      </c>
    </row>
    <row r="147" ht="74" customHeight="1">
      <c r="A147" s="1" t="inlineStr">
        <is>
          <t xml:space="preserve">interactive</t>
        </is>
      </c>
      <c r="B147" s="1" t="inlineStr">
        <is>
          <t xml:space="preserve">Platform Demo Maker</t>
        </is>
      </c>
      <c r="C147" s="1" t="inlineStr">
        <is>
          <t xml:space="preserve">2026-10-19T21:59:22.235Z</t>
        </is>
      </c>
      <c r="D147" s="1" t="inlineStr">
        <is>
          <t xml:space="preserve">view:repository-retention-workspace</t>
        </is>
      </c>
      <c r="E147" s="1" t="inlineStr">
        <is>
          <t xml:space="preserve">Custodia</t>
        </is>
      </c>
      <c r="F147" s="1" t="inlineStr">
        <is>
          <t xml:space="preserve">Document retention</t>
        </is>
      </c>
      <c r="G147" s="1" t="inlineStr">
        <is>
          <t xml:space="preserve">PASS</t>
        </is>
      </c>
      <c r="H147" s="1" t="inlineStr">
        <is>
          <t xml:space="preserve"/>
        </is>
      </c>
      <c r="I147" s="1" t="inlineStr">
        <is>
          <t xml:space="preserve">False</t>
        </is>
      </c>
      <c r="J147" s="1" t="inlineStr">
        <is>
          <t xml:space="preserve">False</t>
        </is>
      </c>
      <c r="K147" s="1" t="inlineStr">
        <is>
          <t xml:space="preserve">"Noto Sans", -apple-system, BlinkMacSystemFont, "Segoe UI", sans-serif</t>
        </is>
      </c>
      <c r="L147" s="1" t="inlineStr">
        <is>
          <t xml:space="preserve">Authenticated screen and available record navigation; no inferred create/approve/execute coverage</t>
        </is>
      </c>
      <c r="M147" s="1" t="inlineStr">
        <is>
          <t xml:space="preserve">interactive-platform-demo-maker-release-maker-remaining-v2/RESULTS.json</t>
        </is>
      </c>
    </row>
    <row r="148" ht="74" customHeight="1">
      <c r="A148" s="1" t="inlineStr">
        <is>
          <t xml:space="preserve">interactive</t>
        </is>
      </c>
      <c r="B148" s="1" t="inlineStr">
        <is>
          <t xml:space="preserve">Platform Demo Maker</t>
        </is>
      </c>
      <c r="C148" s="1" t="inlineStr">
        <is>
          <t xml:space="preserve">2026-10-19T21:59:22.235Z</t>
        </is>
      </c>
      <c r="D148" s="1" t="inlineStr">
        <is>
          <t xml:space="preserve">view:repository-entry-template-tasks-workspace</t>
        </is>
      </c>
      <c r="E148" s="1" t="inlineStr">
        <is>
          <t xml:space="preserve">Custodia</t>
        </is>
      </c>
      <c r="F148" s="1" t="inlineStr">
        <is>
          <t xml:space="preserve">Entry template reviews</t>
        </is>
      </c>
      <c r="G148" s="1" t="inlineStr">
        <is>
          <t xml:space="preserve">PASS</t>
        </is>
      </c>
      <c r="H148" s="1" t="inlineStr">
        <is>
          <t xml:space="preserve"/>
        </is>
      </c>
      <c r="I148" s="1" t="inlineStr">
        <is>
          <t xml:space="preserve">False</t>
        </is>
      </c>
      <c r="J148" s="1" t="inlineStr">
        <is>
          <t xml:space="preserve">False</t>
        </is>
      </c>
      <c r="K148" s="1" t="inlineStr">
        <is>
          <t xml:space="preserve">"Noto Sans", -apple-system, BlinkMacSystemFont, "Segoe UI", sans-serif</t>
        </is>
      </c>
      <c r="L148" s="1" t="inlineStr">
        <is>
          <t xml:space="preserve">Authenticated screen and available record navigation; no inferred create/approve/execute coverage</t>
        </is>
      </c>
      <c r="M148" s="1" t="inlineStr">
        <is>
          <t xml:space="preserve">interactive-platform-demo-maker-release-maker-remaining-v2/RESULTS.json</t>
        </is>
      </c>
    </row>
    <row r="149" ht="74" customHeight="1">
      <c r="A149" s="1" t="inlineStr">
        <is>
          <t xml:space="preserve">interactive</t>
        </is>
      </c>
      <c r="B149" s="1" t="inlineStr">
        <is>
          <t xml:space="preserve">Platform Demo Maker</t>
        </is>
      </c>
      <c r="C149" s="1" t="inlineStr">
        <is>
          <t xml:space="preserve">2026-10-19T21:59:22.235Z</t>
        </is>
      </c>
      <c r="D149" s="1" t="inlineStr">
        <is>
          <t xml:space="preserve">view:repository-entry-templates-workspace</t>
        </is>
      </c>
      <c r="E149" s="1" t="inlineStr">
        <is>
          <t xml:space="preserve">Custodia</t>
        </is>
      </c>
      <c r="F149" s="1" t="inlineStr">
        <is>
          <t xml:space="preserve">Entry templates</t>
        </is>
      </c>
      <c r="G149" s="1" t="inlineStr">
        <is>
          <t xml:space="preserve">PASS</t>
        </is>
      </c>
      <c r="H149" s="1" t="inlineStr">
        <is>
          <t xml:space="preserve"/>
        </is>
      </c>
      <c r="I149" s="1" t="inlineStr">
        <is>
          <t xml:space="preserve">False</t>
        </is>
      </c>
      <c r="J149" s="1" t="inlineStr">
        <is>
          <t xml:space="preserve">False</t>
        </is>
      </c>
      <c r="K149" s="1" t="inlineStr">
        <is>
          <t xml:space="preserve">"Noto Sans", -apple-system, BlinkMacSystemFont, "Segoe UI", sans-serif</t>
        </is>
      </c>
      <c r="L149" s="1" t="inlineStr">
        <is>
          <t xml:space="preserve">Authenticated screen and available record navigation; no inferred create/approve/execute coverage</t>
        </is>
      </c>
      <c r="M149" s="1" t="inlineStr">
        <is>
          <t xml:space="preserve">interactive-platform-demo-maker-release-maker-remaining-v2/RESULTS.json</t>
        </is>
      </c>
    </row>
    <row r="150" ht="74" customHeight="1">
      <c r="A150" s="1" t="inlineStr">
        <is>
          <t xml:space="preserve">interactive</t>
        </is>
      </c>
      <c r="B150" s="1" t="inlineStr">
        <is>
          <t xml:space="preserve">Platform Demo Maker</t>
        </is>
      </c>
      <c r="C150" s="1" t="inlineStr">
        <is>
          <t xml:space="preserve">2026-10-19T21:59:22.235Z</t>
        </is>
      </c>
      <c r="D150" s="1" t="inlineStr">
        <is>
          <t xml:space="preserve">view:repository-export-maintenance-workspace</t>
        </is>
      </c>
      <c r="E150" s="1" t="inlineStr">
        <is>
          <t xml:space="preserve">Custodia</t>
        </is>
      </c>
      <c r="F150" s="1" t="inlineStr">
        <is>
          <t xml:space="preserve">Export maintenance</t>
        </is>
      </c>
      <c r="G150" s="1" t="inlineStr">
        <is>
          <t xml:space="preserve">PASS</t>
        </is>
      </c>
      <c r="H150" s="1" t="inlineStr">
        <is>
          <t xml:space="preserve"/>
        </is>
      </c>
      <c r="I150" s="1" t="inlineStr">
        <is>
          <t xml:space="preserve">False</t>
        </is>
      </c>
      <c r="J150" s="1" t="inlineStr">
        <is>
          <t xml:space="preserve">False</t>
        </is>
      </c>
      <c r="K150" s="1" t="inlineStr">
        <is>
          <t xml:space="preserve">"Noto Sans", -apple-system, BlinkMacSystemFont, "Segoe UI", sans-serif</t>
        </is>
      </c>
      <c r="L150" s="1" t="inlineStr">
        <is>
          <t xml:space="preserve">Authenticated screen and available record navigation; no inferred create/approve/execute coverage</t>
        </is>
      </c>
      <c r="M150" s="1" t="inlineStr">
        <is>
          <t xml:space="preserve">interactive-platform-demo-maker-release-maker-remaining-v2/RESULTS.json</t>
        </is>
      </c>
    </row>
    <row r="151" ht="74" customHeight="1">
      <c r="A151" s="1" t="inlineStr">
        <is>
          <t xml:space="preserve">interactive</t>
        </is>
      </c>
      <c r="B151" s="1" t="inlineStr">
        <is>
          <t xml:space="preserve">Platform Demo Maker</t>
        </is>
      </c>
      <c r="C151" s="1" t="inlineStr">
        <is>
          <t xml:space="preserve">2026-10-19T21:59:22.235Z</t>
        </is>
      </c>
      <c r="D151" s="1" t="inlineStr">
        <is>
          <t xml:space="preserve">view:repository-export-disposal-workspace</t>
        </is>
      </c>
      <c r="E151" s="1" t="inlineStr">
        <is>
          <t xml:space="preserve">Custodia</t>
        </is>
      </c>
      <c r="F151" s="1" t="inlineStr">
        <is>
          <t xml:space="preserve">Export package disposal</t>
        </is>
      </c>
      <c r="G151" s="1" t="inlineStr">
        <is>
          <t xml:space="preserve">PASS</t>
        </is>
      </c>
      <c r="H151" s="1" t="inlineStr">
        <is>
          <t xml:space="preserve"/>
        </is>
      </c>
      <c r="I151" s="1" t="inlineStr">
        <is>
          <t xml:space="preserve">False</t>
        </is>
      </c>
      <c r="J151" s="1" t="inlineStr">
        <is>
          <t xml:space="preserve">False</t>
        </is>
      </c>
      <c r="K151" s="1" t="inlineStr">
        <is>
          <t xml:space="preserve">"Noto Sans", -apple-system, BlinkMacSystemFont, "Segoe UI", sans-serif</t>
        </is>
      </c>
      <c r="L151" s="1" t="inlineStr">
        <is>
          <t xml:space="preserve">Authenticated screen and available record navigation; no inferred create/approve/execute coverage</t>
        </is>
      </c>
      <c r="M151" s="1" t="inlineStr">
        <is>
          <t xml:space="preserve">interactive-platform-demo-maker-release-maker-remaining-v2/RESULTS.json</t>
        </is>
      </c>
    </row>
    <row r="152" ht="74" customHeight="1">
      <c r="A152" s="1" t="inlineStr">
        <is>
          <t xml:space="preserve">interactive</t>
        </is>
      </c>
      <c r="B152" s="1" t="inlineStr">
        <is>
          <t xml:space="preserve">Platform Demo Maker</t>
        </is>
      </c>
      <c r="C152" s="1" t="inlineStr">
        <is>
          <t xml:space="preserve">2026-10-19T21:59:22.235Z</t>
        </is>
      </c>
      <c r="D152" s="1" t="inlineStr">
        <is>
          <t xml:space="preserve">view:repository-export-review-workspace</t>
        </is>
      </c>
      <c r="E152" s="1" t="inlineStr">
        <is>
          <t xml:space="preserve">Custodia</t>
        </is>
      </c>
      <c r="F152" s="1" t="inlineStr">
        <is>
          <t xml:space="preserve">Export reviews</t>
        </is>
      </c>
      <c r="G152" s="1" t="inlineStr">
        <is>
          <t xml:space="preserve">PASS</t>
        </is>
      </c>
      <c r="H152" s="1" t="inlineStr">
        <is>
          <t xml:space="preserve"/>
        </is>
      </c>
      <c r="I152" s="1" t="inlineStr">
        <is>
          <t xml:space="preserve">False</t>
        </is>
      </c>
      <c r="J152" s="1" t="inlineStr">
        <is>
          <t xml:space="preserve">False</t>
        </is>
      </c>
      <c r="K152" s="1" t="inlineStr">
        <is>
          <t xml:space="preserve">"Noto Sans", -apple-system, BlinkMacSystemFont, "Segoe UI", sans-serif</t>
        </is>
      </c>
      <c r="L152" s="1" t="inlineStr">
        <is>
          <t xml:space="preserve">Authenticated screen and available record navigation; no inferred create/approve/execute coverage</t>
        </is>
      </c>
      <c r="M152" s="1" t="inlineStr">
        <is>
          <t xml:space="preserve">interactive-platform-demo-maker-release-maker-remaining-v2/RESULTS.json</t>
        </is>
      </c>
    </row>
    <row r="153" ht="74" customHeight="1">
      <c r="A153" s="1" t="inlineStr">
        <is>
          <t xml:space="preserve">interactive</t>
        </is>
      </c>
      <c r="B153" s="1" t="inlineStr">
        <is>
          <t xml:space="preserve">Platform Demo Maker</t>
        </is>
      </c>
      <c r="C153" s="1" t="inlineStr">
        <is>
          <t xml:space="preserve">2026-10-19T21:59:22.235Z</t>
        </is>
      </c>
      <c r="D153" s="1" t="inlineStr">
        <is>
          <t xml:space="preserve">view:repository-export-workspace</t>
        </is>
      </c>
      <c r="E153" s="1" t="inlineStr">
        <is>
          <t xml:space="preserve">Custodia</t>
        </is>
      </c>
      <c r="F153" s="1" t="inlineStr">
        <is>
          <t xml:space="preserve">Governed exports</t>
        </is>
      </c>
      <c r="G153" s="1" t="inlineStr">
        <is>
          <t xml:space="preserve">PASS</t>
        </is>
      </c>
      <c r="H153" s="1" t="inlineStr">
        <is>
          <t xml:space="preserve"/>
        </is>
      </c>
      <c r="I153" s="1" t="inlineStr">
        <is>
          <t xml:space="preserve">False</t>
        </is>
      </c>
      <c r="J153" s="1" t="inlineStr">
        <is>
          <t xml:space="preserve">False</t>
        </is>
      </c>
      <c r="K153" s="1" t="inlineStr">
        <is>
          <t xml:space="preserve">"Noto Sans", -apple-system, BlinkMacSystemFont, "Segoe UI", sans-serif</t>
        </is>
      </c>
      <c r="L153" s="1" t="inlineStr">
        <is>
          <t xml:space="preserve">Authenticated screen and available record navigation; no inferred create/approve/execute coverage</t>
        </is>
      </c>
      <c r="M153" s="1" t="inlineStr">
        <is>
          <t xml:space="preserve">interactive-platform-demo-maker-release-maker-remaining-v2/RESULTS.json</t>
        </is>
      </c>
    </row>
    <row r="154" ht="74" customHeight="1">
      <c r="A154" s="1" t="inlineStr">
        <is>
          <t xml:space="preserve">interactive</t>
        </is>
      </c>
      <c r="B154" s="1" t="inlineStr">
        <is>
          <t xml:space="preserve">Platform Demo Maker</t>
        </is>
      </c>
      <c r="C154" s="1" t="inlineStr">
        <is>
          <t xml:space="preserve">2026-10-19T21:59:22.235Z</t>
        </is>
      </c>
      <c r="D154" s="1" t="inlineStr">
        <is>
          <t xml:space="preserve">view:repository-retention-review-workspace</t>
        </is>
      </c>
      <c r="E154" s="1" t="inlineStr">
        <is>
          <t xml:space="preserve">Custodia</t>
        </is>
      </c>
      <c r="F154" s="1" t="inlineStr">
        <is>
          <t xml:space="preserve">Hold and retention reviews</t>
        </is>
      </c>
      <c r="G154" s="1" t="inlineStr">
        <is>
          <t xml:space="preserve">PASS</t>
        </is>
      </c>
      <c r="H154" s="1" t="inlineStr">
        <is>
          <t xml:space="preserve"/>
        </is>
      </c>
      <c r="I154" s="1" t="inlineStr">
        <is>
          <t xml:space="preserve">False</t>
        </is>
      </c>
      <c r="J154" s="1" t="inlineStr">
        <is>
          <t xml:space="preserve">False</t>
        </is>
      </c>
      <c r="K154" s="1" t="inlineStr">
        <is>
          <t xml:space="preserve">"Noto Sans", -apple-system, BlinkMacSystemFont, "Segoe UI", sans-serif</t>
        </is>
      </c>
      <c r="L154" s="1" t="inlineStr">
        <is>
          <t xml:space="preserve">Authenticated screen and available record navigation; no inferred create/approve/execute coverage</t>
        </is>
      </c>
      <c r="M154" s="1" t="inlineStr">
        <is>
          <t xml:space="preserve">interactive-platform-demo-maker-release-maker-remaining-v2/RESULTS.json</t>
        </is>
      </c>
    </row>
    <row r="155" ht="74" customHeight="1">
      <c r="A155" s="1" t="inlineStr">
        <is>
          <t xml:space="preserve">interactive</t>
        </is>
      </c>
      <c r="B155" s="1" t="inlineStr">
        <is>
          <t xml:space="preserve">Platform Demo Maker</t>
        </is>
      </c>
      <c r="C155" s="1" t="inlineStr">
        <is>
          <t xml:space="preserve">2026-10-19T21:59:22.235Z</t>
        </is>
      </c>
      <c r="D155" s="1" t="inlineStr">
        <is>
          <t xml:space="preserve">view:repository-holds-workspace</t>
        </is>
      </c>
      <c r="E155" s="1" t="inlineStr">
        <is>
          <t xml:space="preserve">Custodia</t>
        </is>
      </c>
      <c r="F155" s="1" t="inlineStr">
        <is>
          <t xml:space="preserve">Legal holds</t>
        </is>
      </c>
      <c r="G155" s="1" t="inlineStr">
        <is>
          <t xml:space="preserve">PASS</t>
        </is>
      </c>
      <c r="H155" s="1" t="inlineStr">
        <is>
          <t xml:space="preserve"/>
        </is>
      </c>
      <c r="I155" s="1" t="inlineStr">
        <is>
          <t xml:space="preserve">False</t>
        </is>
      </c>
      <c r="J155" s="1" t="inlineStr">
        <is>
          <t xml:space="preserve">False</t>
        </is>
      </c>
      <c r="K155" s="1" t="inlineStr">
        <is>
          <t xml:space="preserve">"Noto Sans", -apple-system, BlinkMacSystemFont, "Segoe UI", sans-serif</t>
        </is>
      </c>
      <c r="L155" s="1" t="inlineStr">
        <is>
          <t xml:space="preserve">Authenticated screen and available record navigation; no inferred create/approve/execute coverage</t>
        </is>
      </c>
      <c r="M155" s="1" t="inlineStr">
        <is>
          <t xml:space="preserve">interactive-platform-demo-maker-release-maker-remaining-v2/RESULTS.json</t>
        </is>
      </c>
    </row>
    <row r="156" ht="74" customHeight="1">
      <c r="A156" s="1" t="inlineStr">
        <is>
          <t xml:space="preserve">interactive</t>
        </is>
      </c>
      <c r="B156" s="1" t="inlineStr">
        <is>
          <t xml:space="preserve">Platform Demo Maker</t>
        </is>
      </c>
      <c r="C156" s="1" t="inlineStr">
        <is>
          <t xml:space="preserve">2026-10-19T21:59:22.235Z</t>
        </is>
      </c>
      <c r="D156" s="1" t="inlineStr">
        <is>
          <t xml:space="preserve">view:repository-metadata-tasks-workspace</t>
        </is>
      </c>
      <c r="E156" s="1" t="inlineStr">
        <is>
          <t xml:space="preserve">Custodia</t>
        </is>
      </c>
      <c r="F156" s="1" t="inlineStr">
        <is>
          <t xml:space="preserve">Metadata reviews</t>
        </is>
      </c>
      <c r="G156" s="1" t="inlineStr">
        <is>
          <t xml:space="preserve">PASS</t>
        </is>
      </c>
      <c r="H156" s="1" t="inlineStr">
        <is>
          <t xml:space="preserve"/>
        </is>
      </c>
      <c r="I156" s="1" t="inlineStr">
        <is>
          <t xml:space="preserve">False</t>
        </is>
      </c>
      <c r="J156" s="1" t="inlineStr">
        <is>
          <t xml:space="preserve">False</t>
        </is>
      </c>
      <c r="K156" s="1" t="inlineStr">
        <is>
          <t xml:space="preserve">"Noto Sans", -apple-system, BlinkMacSystemFont, "Segoe UI", sans-serif</t>
        </is>
      </c>
      <c r="L156" s="1" t="inlineStr">
        <is>
          <t xml:space="preserve">Authenticated screen and available record navigation; no inferred create/approve/execute coverage</t>
        </is>
      </c>
      <c r="M156" s="1" t="inlineStr">
        <is>
          <t xml:space="preserve">interactive-platform-demo-maker-release-maker-remaining-v2/RESULTS.json</t>
        </is>
      </c>
    </row>
    <row r="157" ht="74" customHeight="1">
      <c r="A157" s="1" t="inlineStr">
        <is>
          <t xml:space="preserve">interactive</t>
        </is>
      </c>
      <c r="B157" s="1" t="inlineStr">
        <is>
          <t xml:space="preserve">Platform Demo Maker</t>
        </is>
      </c>
      <c r="C157" s="1" t="inlineStr">
        <is>
          <t xml:space="preserve">2026-10-19T21:59:22.235Z</t>
        </is>
      </c>
      <c r="D157" s="1" t="inlineStr">
        <is>
          <t xml:space="preserve">view:repository-metadata-schemas-workspace</t>
        </is>
      </c>
      <c r="E157" s="1" t="inlineStr">
        <is>
          <t xml:space="preserve">Custodia</t>
        </is>
      </c>
      <c r="F157" s="1" t="inlineStr">
        <is>
          <t xml:space="preserve">Metadata schemas</t>
        </is>
      </c>
      <c r="G157" s="1" t="inlineStr">
        <is>
          <t xml:space="preserve">PASS</t>
        </is>
      </c>
      <c r="H157" s="1" t="inlineStr">
        <is>
          <t xml:space="preserve"/>
        </is>
      </c>
      <c r="I157" s="1" t="inlineStr">
        <is>
          <t xml:space="preserve">False</t>
        </is>
      </c>
      <c r="J157" s="1" t="inlineStr">
        <is>
          <t xml:space="preserve">False</t>
        </is>
      </c>
      <c r="K157" s="1" t="inlineStr">
        <is>
          <t xml:space="preserve">"Noto Sans", -apple-system, BlinkMacSystemFont, "Segoe UI", sans-serif</t>
        </is>
      </c>
      <c r="L157" s="1" t="inlineStr">
        <is>
          <t xml:space="preserve">Authenticated screen and available record navigation; no inferred create/approve/execute coverage</t>
        </is>
      </c>
      <c r="M157" s="1" t="inlineStr">
        <is>
          <t xml:space="preserve">interactive-platform-demo-maker-release-maker-remaining-v2/RESULTS.json</t>
        </is>
      </c>
    </row>
    <row r="158" ht="74" customHeight="1">
      <c r="A158" s="1" t="inlineStr">
        <is>
          <t xml:space="preserve">interactive</t>
        </is>
      </c>
      <c r="B158" s="1" t="inlineStr">
        <is>
          <t xml:space="preserve">Platform Demo Maker</t>
        </is>
      </c>
      <c r="C158" s="1" t="inlineStr">
        <is>
          <t xml:space="preserve">2026-10-19T21:59:22.235Z</t>
        </is>
      </c>
      <c r="D158" s="1" t="inlineStr">
        <is>
          <t xml:space="preserve">view:repository-export-disposal-review-workspace</t>
        </is>
      </c>
      <c r="E158" s="1" t="inlineStr">
        <is>
          <t xml:space="preserve">Custodia</t>
        </is>
      </c>
      <c r="F158" s="1" t="inlineStr">
        <is>
          <t xml:space="preserve">Package disposal reviews</t>
        </is>
      </c>
      <c r="G158" s="1" t="inlineStr">
        <is>
          <t xml:space="preserve">PASS</t>
        </is>
      </c>
      <c r="H158" s="1" t="inlineStr">
        <is>
          <t xml:space="preserve"/>
        </is>
      </c>
      <c r="I158" s="1" t="inlineStr">
        <is>
          <t xml:space="preserve">False</t>
        </is>
      </c>
      <c r="J158" s="1" t="inlineStr">
        <is>
          <t xml:space="preserve">False</t>
        </is>
      </c>
      <c r="K158" s="1" t="inlineStr">
        <is>
          <t xml:space="preserve">"Noto Sans", -apple-system, BlinkMacSystemFont, "Segoe UI", sans-serif</t>
        </is>
      </c>
      <c r="L158" s="1" t="inlineStr">
        <is>
          <t xml:space="preserve">Authenticated screen and available record navigation; no inferred create/approve/execute coverage</t>
        </is>
      </c>
      <c r="M158" s="1" t="inlineStr">
        <is>
          <t xml:space="preserve">interactive-platform-demo-maker-release-maker-remaining-v2/RESULTS.json</t>
        </is>
      </c>
    </row>
    <row r="159" ht="74" customHeight="1">
      <c r="A159" s="1" t="inlineStr">
        <is>
          <t xml:space="preserve">interactive</t>
        </is>
      </c>
      <c r="B159" s="1" t="inlineStr">
        <is>
          <t xml:space="preserve">Platform Demo Maker</t>
        </is>
      </c>
      <c r="C159" s="1" t="inlineStr">
        <is>
          <t xml:space="preserve">2026-10-19T21:59:22.235Z</t>
        </is>
      </c>
      <c r="D159" s="1" t="inlineStr">
        <is>
          <t xml:space="preserve">view:repository-redaction-tasks-workspace</t>
        </is>
      </c>
      <c r="E159" s="1" t="inlineStr">
        <is>
          <t xml:space="preserve">Custodia</t>
        </is>
      </c>
      <c r="F159" s="1" t="inlineStr">
        <is>
          <t xml:space="preserve">Redaction reviews</t>
        </is>
      </c>
      <c r="G159" s="1" t="inlineStr">
        <is>
          <t xml:space="preserve">PASS</t>
        </is>
      </c>
      <c r="H159" s="1" t="inlineStr">
        <is>
          <t xml:space="preserve"/>
        </is>
      </c>
      <c r="I159" s="1" t="inlineStr">
        <is>
          <t xml:space="preserve">False</t>
        </is>
      </c>
      <c r="J159" s="1" t="inlineStr">
        <is>
          <t xml:space="preserve">False</t>
        </is>
      </c>
      <c r="K159" s="1" t="inlineStr">
        <is>
          <t xml:space="preserve">"Noto Sans", -apple-system, BlinkMacSystemFont, "Segoe UI", sans-serif</t>
        </is>
      </c>
      <c r="L159" s="1" t="inlineStr">
        <is>
          <t xml:space="preserve">Authenticated screen and available record navigation; no inferred create/approve/execute coverage</t>
        </is>
      </c>
      <c r="M159" s="1" t="inlineStr">
        <is>
          <t xml:space="preserve">interactive-platform-demo-maker-release-maker-remaining-v2/RESULTS.json</t>
        </is>
      </c>
    </row>
    <row r="160" ht="74" customHeight="1">
      <c r="A160" s="1" t="inlineStr">
        <is>
          <t xml:space="preserve">interactive</t>
        </is>
      </c>
      <c r="B160" s="1" t="inlineStr">
        <is>
          <t xml:space="preserve">Platform Demo Maker</t>
        </is>
      </c>
      <c r="C160" s="1" t="inlineStr">
        <is>
          <t xml:space="preserve">2026-10-19T21:59:22.235Z</t>
        </is>
      </c>
      <c r="D160" s="1" t="inlineStr">
        <is>
          <t xml:space="preserve">view:repository-retention-event-policy</t>
        </is>
      </c>
      <c r="E160" s="1" t="inlineStr">
        <is>
          <t xml:space="preserve">Custodia</t>
        </is>
      </c>
      <c r="F160" s="1" t="inlineStr">
        <is>
          <t xml:space="preserve">Request event retention schedule</t>
        </is>
      </c>
      <c r="G160" s="1" t="inlineStr">
        <is>
          <t xml:space="preserve">PASS</t>
        </is>
      </c>
      <c r="H160" s="1" t="inlineStr">
        <is>
          <t xml:space="preserve"/>
        </is>
      </c>
      <c r="I160" s="1" t="inlineStr">
        <is>
          <t xml:space="preserve">False</t>
        </is>
      </c>
      <c r="J160" s="1" t="inlineStr">
        <is>
          <t xml:space="preserve">False</t>
        </is>
      </c>
      <c r="K160" s="1" t="inlineStr">
        <is>
          <t xml:space="preserve">"Noto Sans", -apple-system, BlinkMacSystemFont, "Segoe UI", sans-serif</t>
        </is>
      </c>
      <c r="L160" s="1" t="inlineStr">
        <is>
          <t xml:space="preserve">Authenticated screen and available record navigation; no inferred create/approve/execute coverage</t>
        </is>
      </c>
      <c r="M160" s="1" t="inlineStr">
        <is>
          <t xml:space="preserve">interactive-platform-demo-maker-release-maker-remaining-v2/RESULTS.json</t>
        </is>
      </c>
    </row>
    <row r="161" ht="74" customHeight="1">
      <c r="A161" s="1" t="inlineStr">
        <is>
          <t xml:space="preserve">interactive</t>
        </is>
      </c>
      <c r="B161" s="1" t="inlineStr">
        <is>
          <t xml:space="preserve">Platform Demo Maker</t>
        </is>
      </c>
      <c r="C161" s="1" t="inlineStr">
        <is>
          <t xml:space="preserve">2026-10-19T21:59:22.235Z</t>
        </is>
      </c>
      <c r="D161" s="1" t="inlineStr">
        <is>
          <t xml:space="preserve">view:repository-retention-request</t>
        </is>
      </c>
      <c r="E161" s="1" t="inlineStr">
        <is>
          <t xml:space="preserve">Custodia</t>
        </is>
      </c>
      <c r="F161" s="1" t="inlineStr">
        <is>
          <t xml:space="preserve">Request retention schedule</t>
        </is>
      </c>
      <c r="G161" s="1" t="inlineStr">
        <is>
          <t xml:space="preserve">PASS</t>
        </is>
      </c>
      <c r="H161" s="1" t="inlineStr">
        <is>
          <t xml:space="preserve"/>
        </is>
      </c>
      <c r="I161" s="1" t="inlineStr">
        <is>
          <t xml:space="preserve">False</t>
        </is>
      </c>
      <c r="J161" s="1" t="inlineStr">
        <is>
          <t xml:space="preserve">False</t>
        </is>
      </c>
      <c r="K161" s="1" t="inlineStr">
        <is>
          <t xml:space="preserve">"Noto Sans", -apple-system, BlinkMacSystemFont, "Segoe UI", sans-serif</t>
        </is>
      </c>
      <c r="L161" s="1" t="inlineStr">
        <is>
          <t xml:space="preserve">Authenticated screen and available record navigation; no inferred create/approve/execute coverage</t>
        </is>
      </c>
      <c r="M161" s="1" t="inlineStr">
        <is>
          <t xml:space="preserve">interactive-platform-demo-maker-release-maker-remaining-v2/RESULTS.json</t>
        </is>
      </c>
    </row>
    <row r="162" ht="74" customHeight="1">
      <c r="A162" s="1" t="inlineStr">
        <is>
          <t xml:space="preserve">interactive</t>
        </is>
      </c>
      <c r="B162" s="1" t="inlineStr">
        <is>
          <t xml:space="preserve">Platform Demo Maker</t>
        </is>
      </c>
      <c r="C162" s="1" t="inlineStr">
        <is>
          <t xml:space="preserve">2026-10-19T21:59:22.235Z</t>
        </is>
      </c>
      <c r="D162" s="1" t="inlineStr">
        <is>
          <t xml:space="preserve">view:repository-grant-request</t>
        </is>
      </c>
      <c r="E162" s="1" t="inlineStr">
        <is>
          <t xml:space="preserve">Custodia</t>
        </is>
      </c>
      <c r="F162" s="1" t="inlineStr">
        <is>
          <t xml:space="preserve">Request shared access</t>
        </is>
      </c>
      <c r="G162" s="1" t="inlineStr">
        <is>
          <t xml:space="preserve">PASS</t>
        </is>
      </c>
      <c r="H162" s="1" t="inlineStr">
        <is>
          <t xml:space="preserve"/>
        </is>
      </c>
      <c r="I162" s="1" t="inlineStr">
        <is>
          <t xml:space="preserve">False</t>
        </is>
      </c>
      <c r="J162" s="1" t="inlineStr">
        <is>
          <t xml:space="preserve">False</t>
        </is>
      </c>
      <c r="K162" s="1" t="inlineStr">
        <is>
          <t xml:space="preserve">"Noto Sans", -apple-system, BlinkMacSystemFont, "Segoe UI", sans-serif</t>
        </is>
      </c>
      <c r="L162" s="1" t="inlineStr">
        <is>
          <t xml:space="preserve">Authenticated screen and available record navigation; no inferred create/approve/execute coverage</t>
        </is>
      </c>
      <c r="M162" s="1" t="inlineStr">
        <is>
          <t xml:space="preserve">interactive-platform-demo-maker-release-maker-remaining-v2/RESULTS.json</t>
        </is>
      </c>
    </row>
    <row r="163" ht="74" customHeight="1">
      <c r="A163" s="1" t="inlineStr">
        <is>
          <t xml:space="preserve">interactive</t>
        </is>
      </c>
      <c r="B163" s="1" t="inlineStr">
        <is>
          <t xml:space="preserve">Platform Demo Maker</t>
        </is>
      </c>
      <c r="C163" s="1" t="inlineStr">
        <is>
          <t xml:space="preserve">2026-10-19T21:59:22.235Z</t>
        </is>
      </c>
      <c r="D163" s="1" t="inlineStr">
        <is>
          <t xml:space="preserve">view:repository-retention-policy-workspace</t>
        </is>
      </c>
      <c r="E163" s="1" t="inlineStr">
        <is>
          <t xml:space="preserve">Custodia</t>
        </is>
      </c>
      <c r="F163" s="1" t="inlineStr">
        <is>
          <t xml:space="preserve">Retention Policies</t>
        </is>
      </c>
      <c r="G163" s="1" t="inlineStr">
        <is>
          <t xml:space="preserve">PASS</t>
        </is>
      </c>
      <c r="H163" s="1" t="inlineStr">
        <is>
          <t xml:space="preserve"/>
        </is>
      </c>
      <c r="I163" s="1" t="inlineStr">
        <is>
          <t xml:space="preserve">False</t>
        </is>
      </c>
      <c r="J163" s="1" t="inlineStr">
        <is>
          <t xml:space="preserve">False</t>
        </is>
      </c>
      <c r="K163" s="1" t="inlineStr">
        <is>
          <t xml:space="preserve">"Noto Sans", -apple-system, BlinkMacSystemFont, "Segoe UI", sans-serif</t>
        </is>
      </c>
      <c r="L163" s="1" t="inlineStr">
        <is>
          <t xml:space="preserve">Authenticated screen and available record navigation; no inferred create/approve/execute coverage</t>
        </is>
      </c>
      <c r="M163" s="1" t="inlineStr">
        <is>
          <t xml:space="preserve">interactive-platform-demo-maker-release-maker-remaining-v2/RESULTS.json</t>
        </is>
      </c>
    </row>
    <row r="164" ht="74" customHeight="1">
      <c r="A164" s="1" t="inlineStr">
        <is>
          <t xml:space="preserve">interactive</t>
        </is>
      </c>
      <c r="B164" s="1" t="inlineStr">
        <is>
          <t xml:space="preserve">Platform Demo Maker</t>
        </is>
      </c>
      <c r="C164" s="1" t="inlineStr">
        <is>
          <t xml:space="preserve">2026-10-19T21:59:22.235Z</t>
        </is>
      </c>
      <c r="D164" s="1" t="inlineStr">
        <is>
          <t xml:space="preserve">view:repository-retention-calendar-workspace</t>
        </is>
      </c>
      <c r="E164" s="1" t="inlineStr">
        <is>
          <t xml:space="preserve">Custodia</t>
        </is>
      </c>
      <c r="F164" s="1" t="inlineStr">
        <is>
          <t xml:space="preserve">Retention calendar</t>
        </is>
      </c>
      <c r="G164" s="1" t="inlineStr">
        <is>
          <t xml:space="preserve">PASS</t>
        </is>
      </c>
      <c r="H164" s="1" t="inlineStr">
        <is>
          <t xml:space="preserve"/>
        </is>
      </c>
      <c r="I164" s="1" t="inlineStr">
        <is>
          <t xml:space="preserve">False</t>
        </is>
      </c>
      <c r="J164" s="1" t="inlineStr">
        <is>
          <t xml:space="preserve">False</t>
        </is>
      </c>
      <c r="K164" s="1" t="inlineStr">
        <is>
          <t xml:space="preserve">"Noto Sans", -apple-system, BlinkMacSystemFont, "Segoe UI", sans-serif</t>
        </is>
      </c>
      <c r="L164" s="1" t="inlineStr">
        <is>
          <t xml:space="preserve">Authenticated screen and available record navigation; no inferred create/approve/execute coverage</t>
        </is>
      </c>
      <c r="M164" s="1" t="inlineStr">
        <is>
          <t xml:space="preserve">interactive-platform-demo-maker-release-maker-remaining-v2/RESULTS.json</t>
        </is>
      </c>
    </row>
    <row r="165" ht="74" customHeight="1">
      <c r="A165" s="1" t="inlineStr">
        <is>
          <t xml:space="preserve">interactive</t>
        </is>
      </c>
      <c r="B165" s="1" t="inlineStr">
        <is>
          <t xml:space="preserve">Platform Demo Maker</t>
        </is>
      </c>
      <c r="C165" s="1" t="inlineStr">
        <is>
          <t xml:space="preserve">2026-10-19T21:59:22.235Z</t>
        </is>
      </c>
      <c r="D165" s="1" t="inlineStr">
        <is>
          <t xml:space="preserve">view:repository-retention-event-review-workspace</t>
        </is>
      </c>
      <c r="E165" s="1" t="inlineStr">
        <is>
          <t xml:space="preserve">Custodia</t>
        </is>
      </c>
      <c r="F165" s="1" t="inlineStr">
        <is>
          <t xml:space="preserve">Retention event reviews</t>
        </is>
      </c>
      <c r="G165" s="1" t="inlineStr">
        <is>
          <t xml:space="preserve">PASS</t>
        </is>
      </c>
      <c r="H165" s="1" t="inlineStr">
        <is>
          <t xml:space="preserve"/>
        </is>
      </c>
      <c r="I165" s="1" t="inlineStr">
        <is>
          <t xml:space="preserve">False</t>
        </is>
      </c>
      <c r="J165" s="1" t="inlineStr">
        <is>
          <t xml:space="preserve">False</t>
        </is>
      </c>
      <c r="K165" s="1" t="inlineStr">
        <is>
          <t xml:space="preserve">"Noto Sans", -apple-system, BlinkMacSystemFont, "Segoe UI", sans-serif</t>
        </is>
      </c>
      <c r="L165" s="1" t="inlineStr">
        <is>
          <t xml:space="preserve">Authenticated screen and available record navigation; no inferred create/approve/execute coverage</t>
        </is>
      </c>
      <c r="M165" s="1" t="inlineStr">
        <is>
          <t xml:space="preserve">interactive-platform-demo-maker-release-maker-remaining-v2/RESULTS.json</t>
        </is>
      </c>
    </row>
    <row r="166" ht="74" customHeight="1">
      <c r="A166" s="1" t="inlineStr">
        <is>
          <t xml:space="preserve">interactive</t>
        </is>
      </c>
      <c r="B166" s="1" t="inlineStr">
        <is>
          <t xml:space="preserve">Platform Demo Maker</t>
        </is>
      </c>
      <c r="C166" s="1" t="inlineStr">
        <is>
          <t xml:space="preserve">2026-10-19T21:59:22.235Z</t>
        </is>
      </c>
      <c r="D166" s="1" t="inlineStr">
        <is>
          <t xml:space="preserve">view:repository-operations-scan-workspace</t>
        </is>
      </c>
      <c r="E166" s="1" t="inlineStr">
        <is>
          <t xml:space="preserve">Custodia</t>
        </is>
      </c>
      <c r="F166" s="1" t="inlineStr">
        <is>
          <t xml:space="preserve">Security Screening</t>
        </is>
      </c>
      <c r="G166" s="1" t="inlineStr">
        <is>
          <t xml:space="preserve">PASS</t>
        </is>
      </c>
      <c r="H166" s="1" t="inlineStr">
        <is>
          <t xml:space="preserve"/>
        </is>
      </c>
      <c r="I166" s="1" t="inlineStr">
        <is>
          <t xml:space="preserve">False</t>
        </is>
      </c>
      <c r="J166" s="1" t="inlineStr">
        <is>
          <t xml:space="preserve">False</t>
        </is>
      </c>
      <c r="K166" s="1" t="inlineStr">
        <is>
          <t xml:space="preserve">"Noto Sans", -apple-system, BlinkMacSystemFont, "Segoe UI", sans-serif</t>
        </is>
      </c>
      <c r="L166" s="1" t="inlineStr">
        <is>
          <t xml:space="preserve">Authenticated screen and available record navigation; no inferred create/approve/execute coverage</t>
        </is>
      </c>
      <c r="M166" s="1" t="inlineStr">
        <is>
          <t xml:space="preserve">interactive-platform-demo-maker-release-maker-remaining-v2/RESULTS.json</t>
        </is>
      </c>
    </row>
    <row r="167" ht="74" customHeight="1">
      <c r="A167" s="1" t="inlineStr">
        <is>
          <t xml:space="preserve">interactive</t>
        </is>
      </c>
      <c r="B167" s="1" t="inlineStr">
        <is>
          <t xml:space="preserve">Platform Demo Maker</t>
        </is>
      </c>
      <c r="C167" s="1" t="inlineStr">
        <is>
          <t xml:space="preserve">2026-10-19T21:59:22.235Z</t>
        </is>
      </c>
      <c r="D167" s="1" t="inlineStr">
        <is>
          <t xml:space="preserve">view:repository-grants-workspace</t>
        </is>
      </c>
      <c r="E167" s="1" t="inlineStr">
        <is>
          <t xml:space="preserve">Custodia</t>
        </is>
      </c>
      <c r="F167" s="1" t="inlineStr">
        <is>
          <t xml:space="preserve">Shared access</t>
        </is>
      </c>
      <c r="G167" s="1" t="inlineStr">
        <is>
          <t xml:space="preserve">PASS</t>
        </is>
      </c>
      <c r="H167" s="1" t="inlineStr">
        <is>
          <t xml:space="preserve"/>
        </is>
      </c>
      <c r="I167" s="1" t="inlineStr">
        <is>
          <t xml:space="preserve">False</t>
        </is>
      </c>
      <c r="J167" s="1" t="inlineStr">
        <is>
          <t xml:space="preserve">False</t>
        </is>
      </c>
      <c r="K167" s="1" t="inlineStr">
        <is>
          <t xml:space="preserve">"Noto Sans", -apple-system, BlinkMacSystemFont, "Segoe UI", sans-serif</t>
        </is>
      </c>
      <c r="L167" s="1" t="inlineStr">
        <is>
          <t xml:space="preserve">Authenticated screen and available record navigation; no inferred create/approve/execute coverage</t>
        </is>
      </c>
      <c r="M167" s="1" t="inlineStr">
        <is>
          <t xml:space="preserve">interactive-platform-demo-maker-release-maker-remaining-v2/RESULTS.json</t>
        </is>
      </c>
    </row>
    <row r="168" ht="74" customHeight="1">
      <c r="A168" s="1" t="inlineStr">
        <is>
          <t xml:space="preserve">interactive</t>
        </is>
      </c>
      <c r="B168" s="1" t="inlineStr">
        <is>
          <t xml:space="preserve">Platform Demo Maker</t>
        </is>
      </c>
      <c r="C168" s="1" t="inlineStr">
        <is>
          <t xml:space="preserve">2026-10-19T21:59:22.235Z</t>
        </is>
      </c>
      <c r="D168" s="1" t="inlineStr">
        <is>
          <t xml:space="preserve">view:repository-storage-cases-workspace</t>
        </is>
      </c>
      <c r="E168" s="1" t="inlineStr">
        <is>
          <t xml:space="preserve">Custodia</t>
        </is>
      </c>
      <c r="F168" s="1" t="inlineStr">
        <is>
          <t xml:space="preserve">Storage investigations</t>
        </is>
      </c>
      <c r="G168" s="1" t="inlineStr">
        <is>
          <t xml:space="preserve">PASS</t>
        </is>
      </c>
      <c r="H168" s="1" t="inlineStr">
        <is>
          <t xml:space="preserve"/>
        </is>
      </c>
      <c r="I168" s="1" t="inlineStr">
        <is>
          <t xml:space="preserve">False</t>
        </is>
      </c>
      <c r="J168" s="1" t="inlineStr">
        <is>
          <t xml:space="preserve">False</t>
        </is>
      </c>
      <c r="K168" s="1" t="inlineStr">
        <is>
          <t xml:space="preserve">"Noto Sans", -apple-system, BlinkMacSystemFont, "Segoe UI", sans-serif</t>
        </is>
      </c>
      <c r="L168" s="1" t="inlineStr">
        <is>
          <t xml:space="preserve">Authenticated screen and available record navigation; no inferred create/approve/execute coverage</t>
        </is>
      </c>
      <c r="M168" s="1" t="inlineStr">
        <is>
          <t xml:space="preserve">interactive-platform-demo-maker-release-maker-remaining-v2/RESULTS.json</t>
        </is>
      </c>
    </row>
    <row r="169" ht="74" customHeight="1">
      <c r="A169" s="1" t="inlineStr">
        <is>
          <t xml:space="preserve">interactive</t>
        </is>
      </c>
      <c r="B169" s="1" t="inlineStr">
        <is>
          <t xml:space="preserve">Platform Demo Maker</t>
        </is>
      </c>
      <c r="C169" s="1" t="inlineStr">
        <is>
          <t xml:space="preserve">2026-10-19T21:59:22.235Z</t>
        </is>
      </c>
      <c r="D169" s="1" t="inlineStr">
        <is>
          <t xml:space="preserve">view:repository-storage-scans-workspace</t>
        </is>
      </c>
      <c r="E169" s="1" t="inlineStr">
        <is>
          <t xml:space="preserve">Custodia</t>
        </is>
      </c>
      <c r="F169" s="1" t="inlineStr">
        <is>
          <t xml:space="preserve">Storage scan history</t>
        </is>
      </c>
      <c r="G169" s="1" t="inlineStr">
        <is>
          <t xml:space="preserve">PASS</t>
        </is>
      </c>
      <c r="H169" s="1" t="inlineStr">
        <is>
          <t xml:space="preserve"/>
        </is>
      </c>
      <c r="I169" s="1" t="inlineStr">
        <is>
          <t xml:space="preserve">False</t>
        </is>
      </c>
      <c r="J169" s="1" t="inlineStr">
        <is>
          <t xml:space="preserve">False</t>
        </is>
      </c>
      <c r="K169" s="1" t="inlineStr">
        <is>
          <t xml:space="preserve">"Noto Sans", -apple-system, BlinkMacSystemFont, "Segoe UI", sans-serif</t>
        </is>
      </c>
      <c r="L169" s="1" t="inlineStr">
        <is>
          <t xml:space="preserve">Authenticated screen and available record navigation; no inferred create/approve/execute coverage</t>
        </is>
      </c>
      <c r="M169" s="1" t="inlineStr">
        <is>
          <t xml:space="preserve">interactive-platform-demo-maker-release-maker-remaining-v2/RESULTS.json</t>
        </is>
      </c>
    </row>
    <row r="170" ht="74" customHeight="1">
      <c r="A170" s="1" t="inlineStr">
        <is>
          <t xml:space="preserve">interactive</t>
        </is>
      </c>
      <c r="B170" s="1" t="inlineStr">
        <is>
          <t xml:space="preserve">Platform Demo Maker</t>
        </is>
      </c>
      <c r="C170" s="1" t="inlineStr">
        <is>
          <t xml:space="preserve">2026-10-19T21:59:22.235Z</t>
        </is>
      </c>
      <c r="D170" s="1" t="inlineStr">
        <is>
          <t xml:space="preserve">view:repository-system-collections-workspace</t>
        </is>
      </c>
      <c r="E170" s="1" t="inlineStr">
        <is>
          <t xml:space="preserve">Custodia</t>
        </is>
      </c>
      <c r="F170" s="1" t="inlineStr">
        <is>
          <t xml:space="preserve">System collections</t>
        </is>
      </c>
      <c r="G170" s="1" t="inlineStr">
        <is>
          <t xml:space="preserve">PASS</t>
        </is>
      </c>
      <c r="H170" s="1" t="inlineStr">
        <is>
          <t xml:space="preserve"/>
        </is>
      </c>
      <c r="I170" s="1" t="inlineStr">
        <is>
          <t xml:space="preserve">False</t>
        </is>
      </c>
      <c r="J170" s="1" t="inlineStr">
        <is>
          <t xml:space="preserve">False</t>
        </is>
      </c>
      <c r="K170" s="1" t="inlineStr">
        <is>
          <t xml:space="preserve">"Noto Sans", -apple-system, BlinkMacSystemFont, "Segoe UI", sans-serif</t>
        </is>
      </c>
      <c r="L170" s="1" t="inlineStr">
        <is>
          <t xml:space="preserve">Authenticated screen and available record navigation; no inferred create/approve/execute coverage</t>
        </is>
      </c>
      <c r="M170" s="1" t="inlineStr">
        <is>
          <t xml:space="preserve">interactive-platform-demo-maker-release-maker-remaining-v2/RESULTS.json</t>
        </is>
      </c>
    </row>
    <row r="171" ht="74" customHeight="1">
      <c r="A171" s="1" t="inlineStr">
        <is>
          <t xml:space="preserve">interactive</t>
        </is>
      </c>
      <c r="B171" s="1" t="inlineStr">
        <is>
          <t xml:space="preserve">Platform Demo Maker</t>
        </is>
      </c>
      <c r="C171" s="1" t="inlineStr">
        <is>
          <t xml:space="preserve">2026-10-19T21:59:22.235Z</t>
        </is>
      </c>
      <c r="D171" s="1" t="inlineStr">
        <is>
          <t xml:space="preserve">view:repository-operations-index-workspace</t>
        </is>
      </c>
      <c r="E171" s="1" t="inlineStr">
        <is>
          <t xml:space="preserve">Custodia</t>
        </is>
      </c>
      <c r="F171" s="1" t="inlineStr">
        <is>
          <t xml:space="preserve">Text &amp; Indexing</t>
        </is>
      </c>
      <c r="G171" s="1" t="inlineStr">
        <is>
          <t xml:space="preserve">PASS</t>
        </is>
      </c>
      <c r="H171" s="1" t="inlineStr">
        <is>
          <t xml:space="preserve"/>
        </is>
      </c>
      <c r="I171" s="1" t="inlineStr">
        <is>
          <t xml:space="preserve">False</t>
        </is>
      </c>
      <c r="J171" s="1" t="inlineStr">
        <is>
          <t xml:space="preserve">False</t>
        </is>
      </c>
      <c r="K171" s="1" t="inlineStr">
        <is>
          <t xml:space="preserve">"Noto Sans", -apple-system, BlinkMacSystemFont, "Segoe UI", sans-serif</t>
        </is>
      </c>
      <c r="L171" s="1" t="inlineStr">
        <is>
          <t xml:space="preserve">Authenticated screen and available record navigation; no inferred create/approve/execute coverage</t>
        </is>
      </c>
      <c r="M171" s="1" t="inlineStr">
        <is>
          <t xml:space="preserve">interactive-platform-demo-maker-release-maker-remaining-v2/RESULTS.json</t>
        </is>
      </c>
    </row>
    <row r="172" ht="74" customHeight="1">
      <c r="A172" s="1" t="inlineStr">
        <is>
          <t xml:space="preserve">interactive</t>
        </is>
      </c>
      <c r="B172" s="1" t="inlineStr">
        <is>
          <t xml:space="preserve">Platform Demo Maker</t>
        </is>
      </c>
      <c r="C172" s="1" t="inlineStr">
        <is>
          <t xml:space="preserve">2026-10-19T21:59:22.235Z</t>
        </is>
      </c>
      <c r="D172" s="1" t="inlineStr">
        <is>
          <t xml:space="preserve">view:repository-operations-ingestion-workspace</t>
        </is>
      </c>
      <c r="E172" s="1" t="inlineStr">
        <is>
          <t xml:space="preserve">Custodia</t>
        </is>
      </c>
      <c r="F172" s="1" t="inlineStr">
        <is>
          <t xml:space="preserve">Upload Receipts</t>
        </is>
      </c>
      <c r="G172" s="1" t="inlineStr">
        <is>
          <t xml:space="preserve">PASS</t>
        </is>
      </c>
      <c r="H172" s="1" t="inlineStr">
        <is>
          <t xml:space="preserve"/>
        </is>
      </c>
      <c r="I172" s="1" t="inlineStr">
        <is>
          <t xml:space="preserve">False</t>
        </is>
      </c>
      <c r="J172" s="1" t="inlineStr">
        <is>
          <t xml:space="preserve">False</t>
        </is>
      </c>
      <c r="K172" s="1" t="inlineStr">
        <is>
          <t xml:space="preserve">"Noto Sans", -apple-system, BlinkMacSystemFont, "Segoe UI", sans-serif</t>
        </is>
      </c>
      <c r="L172" s="1" t="inlineStr">
        <is>
          <t xml:space="preserve">Authenticated screen and available record navigation; no inferred create/approve/execute coverage</t>
        </is>
      </c>
      <c r="M172" s="1" t="inlineStr">
        <is>
          <t xml:space="preserve">interactive-platform-demo-maker-release-maker-remaining-v2/RESULTS.json</t>
        </is>
      </c>
    </row>
    <row r="173" ht="74" customHeight="1">
      <c r="A173" s="1" t="inlineStr">
        <is>
          <t xml:space="preserve">interactive</t>
        </is>
      </c>
      <c r="B173" s="1" t="inlineStr">
        <is>
          <t xml:space="preserve">Platform Demo Maker</t>
        </is>
      </c>
      <c r="C173" s="1" t="inlineStr">
        <is>
          <t xml:space="preserve">2026-10-19T21:59:22.235Z</t>
        </is>
      </c>
      <c r="D173" s="1" t="inlineStr">
        <is>
          <t xml:space="preserve">view:repository-intake</t>
        </is>
      </c>
      <c r="E173" s="1" t="inlineStr">
        <is>
          <t xml:space="preserve">Custodia</t>
        </is>
      </c>
      <c r="F173" s="1" t="inlineStr">
        <is>
          <t xml:space="preserve">Upload document</t>
        </is>
      </c>
      <c r="G173" s="1" t="inlineStr">
        <is>
          <t xml:space="preserve">PASS</t>
        </is>
      </c>
      <c r="H173" s="1" t="inlineStr">
        <is>
          <t xml:space="preserve"/>
        </is>
      </c>
      <c r="I173" s="1" t="inlineStr">
        <is>
          <t xml:space="preserve">False</t>
        </is>
      </c>
      <c r="J173" s="1" t="inlineStr">
        <is>
          <t xml:space="preserve">False</t>
        </is>
      </c>
      <c r="K173" s="1" t="inlineStr">
        <is>
          <t xml:space="preserve">"Noto Sans", -apple-system, BlinkMacSystemFont, "Segoe UI", sans-serif</t>
        </is>
      </c>
      <c r="L173" s="1" t="inlineStr">
        <is>
          <t xml:space="preserve">Authenticated screen and available record navigation; no inferred create/approve/execute coverage</t>
        </is>
      </c>
      <c r="M173" s="1" t="inlineStr">
        <is>
          <t xml:space="preserve">interactive-platform-demo-maker-release-maker-remaining-v2/RESULTS.json</t>
        </is>
      </c>
    </row>
    <row r="174" ht="74" customHeight="1">
      <c r="A174" s="1" t="inlineStr">
        <is>
          <t xml:space="preserve">interactive</t>
        </is>
      </c>
      <c r="B174" s="1" t="inlineStr">
        <is>
          <t xml:space="preserve">Platform Demo Maker</t>
        </is>
      </c>
      <c r="C174" s="1" t="inlineStr">
        <is>
          <t xml:space="preserve">2026-10-19T21:59:22.235Z</t>
        </is>
      </c>
      <c r="D174" s="1" t="inlineStr">
        <is>
          <t xml:space="preserve">view:repository-orphan-exports-workspace</t>
        </is>
      </c>
      <c r="E174" s="1" t="inlineStr">
        <is>
          <t xml:space="preserve">Custodia</t>
        </is>
      </c>
      <c r="F174" s="1" t="inlineStr">
        <is>
          <t xml:space="preserve">Verified orphan packages</t>
        </is>
      </c>
      <c r="G174" s="1" t="inlineStr">
        <is>
          <t xml:space="preserve">PASS</t>
        </is>
      </c>
      <c r="H174" s="1" t="inlineStr">
        <is>
          <t xml:space="preserve"/>
        </is>
      </c>
      <c r="I174" s="1" t="inlineStr">
        <is>
          <t xml:space="preserve">False</t>
        </is>
      </c>
      <c r="J174" s="1" t="inlineStr">
        <is>
          <t xml:space="preserve">False</t>
        </is>
      </c>
      <c r="K174" s="1" t="inlineStr">
        <is>
          <t xml:space="preserve">"Noto Sans", -apple-system, BlinkMacSystemFont, "Segoe UI", sans-serif</t>
        </is>
      </c>
      <c r="L174" s="1" t="inlineStr">
        <is>
          <t xml:space="preserve">Authenticated screen and available record navigation; no inferred create/approve/execute coverage</t>
        </is>
      </c>
      <c r="M174" s="1" t="inlineStr">
        <is>
          <t xml:space="preserve">interactive-platform-demo-maker-release-maker-remaining-v2/RESULTS.json</t>
        </is>
      </c>
    </row>
    <row r="175" ht="74" customHeight="1">
      <c r="A175" s="1" t="inlineStr">
        <is>
          <t xml:space="preserve">interactive</t>
        </is>
      </c>
      <c r="B175" s="1" t="inlineStr">
        <is>
          <t xml:space="preserve">Platform Demo Maker</t>
        </is>
      </c>
      <c r="C175" s="1" t="inlineStr">
        <is>
          <t xml:space="preserve">2026-10-19T21:59:22.235Z</t>
        </is>
      </c>
      <c r="D175" s="1" t="inlineStr">
        <is>
          <t xml:space="preserve">view:repository-vocabulary-tasks-workspace</t>
        </is>
      </c>
      <c r="E175" s="1" t="inlineStr">
        <is>
          <t xml:space="preserve">Custodia</t>
        </is>
      </c>
      <c r="F175" s="1" t="inlineStr">
        <is>
          <t xml:space="preserve">Vocabulary reviews</t>
        </is>
      </c>
      <c r="G175" s="1" t="inlineStr">
        <is>
          <t xml:space="preserve">PASS</t>
        </is>
      </c>
      <c r="H175" s="1" t="inlineStr">
        <is>
          <t xml:space="preserve"/>
        </is>
      </c>
      <c r="I175" s="1" t="inlineStr">
        <is>
          <t xml:space="preserve">False</t>
        </is>
      </c>
      <c r="J175" s="1" t="inlineStr">
        <is>
          <t xml:space="preserve">False</t>
        </is>
      </c>
      <c r="K175" s="1" t="inlineStr">
        <is>
          <t xml:space="preserve">"Noto Sans", -apple-system, BlinkMacSystemFont, "Segoe UI", sans-serif</t>
        </is>
      </c>
      <c r="L175" s="1" t="inlineStr">
        <is>
          <t xml:space="preserve">Authenticated screen and available record navigation; no inferred create/approve/execute coverage</t>
        </is>
      </c>
      <c r="M175" s="1" t="inlineStr">
        <is>
          <t xml:space="preserve">interactive-platform-demo-maker-release-maker-remaining-v2/RESULTS.json</t>
        </is>
      </c>
    </row>
    <row r="176" ht="74" customHeight="1">
      <c r="A176" s="1" t="inlineStr">
        <is>
          <t xml:space="preserve">interactive</t>
        </is>
      </c>
      <c r="B176" s="1" t="inlineStr">
        <is>
          <t xml:space="preserve">Platform Demo Maker</t>
        </is>
      </c>
      <c r="C176" s="1" t="inlineStr">
        <is>
          <t xml:space="preserve">2026-10-19T21:59:22.235Z</t>
        </is>
      </c>
      <c r="D176" s="1" t="inlineStr">
        <is>
          <t xml:space="preserve">view:tenant-custody-files</t>
        </is>
      </c>
      <c r="E176" s="1" t="inlineStr">
        <is>
          <t xml:space="preserve">Custodia documents</t>
        </is>
      </c>
      <c r="F176" s="1" t="inlineStr">
        <is>
          <t xml:space="preserve">Supporting Documents</t>
        </is>
      </c>
      <c r="G176" s="1" t="inlineStr">
        <is>
          <t xml:space="preserve">PASS</t>
        </is>
      </c>
      <c r="H176" s="1" t="inlineStr">
        <is>
          <t xml:space="preserve"/>
        </is>
      </c>
      <c r="I176" s="1" t="inlineStr">
        <is>
          <t xml:space="preserve">False</t>
        </is>
      </c>
      <c r="J176" s="1" t="inlineStr">
        <is>
          <t xml:space="preserve">False</t>
        </is>
      </c>
      <c r="K176" s="1" t="inlineStr">
        <is>
          <t xml:space="preserve">"Noto Sans", -apple-system, BlinkMacSystemFont, "Segoe UI", sans-serif</t>
        </is>
      </c>
      <c r="L176" s="1" t="inlineStr">
        <is>
          <t xml:space="preserve">Authenticated screen and available record navigation; no inferred create/approve/execute coverage</t>
        </is>
      </c>
      <c r="M176" s="1" t="inlineStr">
        <is>
          <t xml:space="preserve">interactive-platform-demo-maker-release-maker-remaining-v2/RESULTS.json</t>
        </is>
      </c>
    </row>
    <row r="177" ht="74" customHeight="1">
      <c r="A177" s="1" t="inlineStr">
        <is>
          <t xml:space="preserve">interactive</t>
        </is>
      </c>
      <c r="B177" s="1" t="inlineStr">
        <is>
          <t xml:space="preserve">Platform Demo Maker</t>
        </is>
      </c>
      <c r="C177" s="1" t="inlineStr">
        <is>
          <t xml:space="preserve">2026-10-19T21:59:22.235Z</t>
        </is>
      </c>
      <c r="D177" s="1" t="inlineStr">
        <is>
          <t xml:space="preserve">view:core-links-assignments</t>
        </is>
      </c>
      <c r="E177" s="1" t="inlineStr">
        <is>
          <t xml:space="preserve">Hierarchy and classification</t>
        </is>
      </c>
      <c r="F177" s="1" t="inlineStr">
        <is>
          <t xml:space="preserve">Classification workspace</t>
        </is>
      </c>
      <c r="G177" s="1" t="inlineStr">
        <is>
          <t xml:space="preserve">PASS</t>
        </is>
      </c>
      <c r="H177" s="1" t="inlineStr">
        <is>
          <t xml:space="preserve"/>
        </is>
      </c>
      <c r="I177" s="1" t="inlineStr">
        <is>
          <t xml:space="preserve">False</t>
        </is>
      </c>
      <c r="J177" s="1" t="inlineStr">
        <is>
          <t xml:space="preserve">False</t>
        </is>
      </c>
      <c r="K177" s="1" t="inlineStr">
        <is>
          <t xml:space="preserve">"Noto Sans", -apple-system, BlinkMacSystemFont, "Segoe UI", sans-serif</t>
        </is>
      </c>
      <c r="L177" s="1" t="inlineStr">
        <is>
          <t xml:space="preserve">Authenticated screen and available record navigation; no inferred create/approve/execute coverage</t>
        </is>
      </c>
      <c r="M177" s="1" t="inlineStr">
        <is>
          <t xml:space="preserve">interactive-platform-demo-maker-release-maker-remaining-v2/RESULTS.json</t>
        </is>
      </c>
    </row>
    <row r="178" ht="74" customHeight="1">
      <c r="A178" s="1" t="inlineStr">
        <is>
          <t xml:space="preserve">interactive</t>
        </is>
      </c>
      <c r="B178" s="1" t="inlineStr">
        <is>
          <t xml:space="preserve">Platform Demo Maker</t>
        </is>
      </c>
      <c r="C178" s="1" t="inlineStr">
        <is>
          <t xml:space="preserve">2026-10-19T21:59:22.235Z</t>
        </is>
      </c>
      <c r="D178" s="1" t="inlineStr">
        <is>
          <t xml:space="preserve">view:core-links-relation-type</t>
        </is>
      </c>
      <c r="E178" s="1" t="inlineStr">
        <is>
          <t xml:space="preserve">Hierarchy and classification</t>
        </is>
      </c>
      <c r="F178" s="1" t="inlineStr">
        <is>
          <t xml:space="preserve">Define relationship type</t>
        </is>
      </c>
      <c r="G178" s="1" t="inlineStr">
        <is>
          <t xml:space="preserve">PASS</t>
        </is>
      </c>
      <c r="H178" s="1" t="inlineStr">
        <is>
          <t xml:space="preserve"/>
        </is>
      </c>
      <c r="I178" s="1" t="inlineStr">
        <is>
          <t xml:space="preserve">False</t>
        </is>
      </c>
      <c r="J178" s="1" t="inlineStr">
        <is>
          <t xml:space="preserve">False</t>
        </is>
      </c>
      <c r="K178" s="1" t="inlineStr">
        <is>
          <t xml:space="preserve">"Noto Sans", -apple-system, BlinkMacSystemFont, "Segoe UI", sans-serif</t>
        </is>
      </c>
      <c r="L178" s="1" t="inlineStr">
        <is>
          <t xml:space="preserve">Authenticated screen and available record navigation; no inferred create/approve/execute coverage</t>
        </is>
      </c>
      <c r="M178" s="1" t="inlineStr">
        <is>
          <t xml:space="preserve">interactive-platform-demo-maker-release-maker-remaining-v2/RESULTS.json</t>
        </is>
      </c>
    </row>
    <row r="179" ht="74" customHeight="1">
      <c r="A179" s="1" t="inlineStr">
        <is>
          <t xml:space="preserve">interactive</t>
        </is>
      </c>
      <c r="B179" s="1" t="inlineStr">
        <is>
          <t xml:space="preserve">Platform Demo Maker</t>
        </is>
      </c>
      <c r="C179" s="1" t="inlineStr">
        <is>
          <t xml:space="preserve">2026-10-19T21:59:22.235Z</t>
        </is>
      </c>
      <c r="D179" s="1" t="inlineStr">
        <is>
          <t xml:space="preserve">view:core-links-link</t>
        </is>
      </c>
      <c r="E179" s="1" t="inlineStr">
        <is>
          <t xml:space="preserve">Hierarchy and classification</t>
        </is>
      </c>
      <c r="F179" s="1" t="inlineStr">
        <is>
          <t xml:space="preserve">Link organizations</t>
        </is>
      </c>
      <c r="G179" s="1" t="inlineStr">
        <is>
          <t xml:space="preserve">PASS</t>
        </is>
      </c>
      <c r="H179" s="1" t="inlineStr">
        <is>
          <t xml:space="preserve"/>
        </is>
      </c>
      <c r="I179" s="1" t="inlineStr">
        <is>
          <t xml:space="preserve">False</t>
        </is>
      </c>
      <c r="J179" s="1" t="inlineStr">
        <is>
          <t xml:space="preserve">False</t>
        </is>
      </c>
      <c r="K179" s="1" t="inlineStr">
        <is>
          <t xml:space="preserve">"Noto Sans", -apple-system, BlinkMacSystemFont, "Segoe UI", sans-serif</t>
        </is>
      </c>
      <c r="L179" s="1" t="inlineStr">
        <is>
          <t xml:space="preserve">Authenticated screen and available record navigation; no inferred create/approve/execute coverage</t>
        </is>
      </c>
      <c r="M179" s="1" t="inlineStr">
        <is>
          <t xml:space="preserve">interactive-platform-demo-maker-release-maker-remaining-v2/RESULTS.json</t>
        </is>
      </c>
    </row>
    <row r="180" ht="74" customHeight="1">
      <c r="A180" s="1" t="inlineStr">
        <is>
          <t xml:space="preserve">interactive</t>
        </is>
      </c>
      <c r="B180" s="1" t="inlineStr">
        <is>
          <t xml:space="preserve">Platform Demo Maker</t>
        </is>
      </c>
      <c r="C180" s="1" t="inlineStr">
        <is>
          <t xml:space="preserve">2026-10-19T21:59:22.235Z</t>
        </is>
      </c>
      <c r="D180" s="1" t="inlineStr">
        <is>
          <t xml:space="preserve">view:core-links-hierarchy</t>
        </is>
      </c>
      <c r="E180" s="1" t="inlineStr">
        <is>
          <t xml:space="preserve">Hierarchy and classification</t>
        </is>
      </c>
      <c r="F180" s="1" t="inlineStr">
        <is>
          <t xml:space="preserve">Organization hierarchy</t>
        </is>
      </c>
      <c r="G180" s="1" t="inlineStr">
        <is>
          <t xml:space="preserve">PASS</t>
        </is>
      </c>
      <c r="H180" s="1" t="inlineStr">
        <is>
          <t xml:space="preserve"/>
        </is>
      </c>
      <c r="I180" s="1" t="inlineStr">
        <is>
          <t xml:space="preserve">False</t>
        </is>
      </c>
      <c r="J180" s="1" t="inlineStr">
        <is>
          <t xml:space="preserve">False</t>
        </is>
      </c>
      <c r="K180" s="1" t="inlineStr">
        <is>
          <t xml:space="preserve">"Noto Sans", -apple-system, BlinkMacSystemFont, "Segoe UI", sans-serif</t>
        </is>
      </c>
      <c r="L180" s="1" t="inlineStr">
        <is>
          <t xml:space="preserve">Authenticated screen and available record navigation; no inferred create/approve/execute coverage</t>
        </is>
      </c>
      <c r="M180" s="1" t="inlineStr">
        <is>
          <t xml:space="preserve">interactive-platform-demo-maker-release-maker-remaining-v2/RESULTS.json</t>
        </is>
      </c>
    </row>
    <row r="181" ht="74" customHeight="1">
      <c r="A181" s="1" t="inlineStr">
        <is>
          <t xml:space="preserve">interactive</t>
        </is>
      </c>
      <c r="B181" s="1" t="inlineStr">
        <is>
          <t xml:space="preserve">Platform Demo Maker</t>
        </is>
      </c>
      <c r="C181" s="1" t="inlineStr">
        <is>
          <t xml:space="preserve">2026-10-19T21:59:22.235Z</t>
        </is>
      </c>
      <c r="D181" s="1" t="inlineStr">
        <is>
          <t xml:space="preserve">view:core-links-catalogues</t>
        </is>
      </c>
      <c r="E181" s="1" t="inlineStr">
        <is>
          <t xml:space="preserve">Hierarchy and classification</t>
        </is>
      </c>
      <c r="F181" s="1" t="inlineStr">
        <is>
          <t xml:space="preserve">Relationship catalogs</t>
        </is>
      </c>
      <c r="G181" s="1" t="inlineStr">
        <is>
          <t xml:space="preserve">PASS</t>
        </is>
      </c>
      <c r="H181" s="1" t="inlineStr">
        <is>
          <t xml:space="preserve"/>
        </is>
      </c>
      <c r="I181" s="1" t="inlineStr">
        <is>
          <t xml:space="preserve">False</t>
        </is>
      </c>
      <c r="J181" s="1" t="inlineStr">
        <is>
          <t xml:space="preserve">False</t>
        </is>
      </c>
      <c r="K181" s="1" t="inlineStr">
        <is>
          <t xml:space="preserve">"Noto Sans", -apple-system, BlinkMacSystemFont, "Segoe UI", sans-serif</t>
        </is>
      </c>
      <c r="L181" s="1" t="inlineStr">
        <is>
          <t xml:space="preserve">Authenticated screen and available record navigation; no inferred create/approve/execute coverage</t>
        </is>
      </c>
      <c r="M181" s="1" t="inlineStr">
        <is>
          <t xml:space="preserve">interactive-platform-demo-maker-release-maker-remaining-v2/RESULTS.json</t>
        </is>
      </c>
    </row>
    <row r="182" ht="74" customHeight="1">
      <c r="A182" s="1" t="inlineStr">
        <is>
          <t xml:space="preserve">interactive</t>
        </is>
      </c>
      <c r="B182" s="1" t="inlineStr">
        <is>
          <t xml:space="preserve">Platform Demo Maker</t>
        </is>
      </c>
      <c r="C182" s="1" t="inlineStr">
        <is>
          <t xml:space="preserve">2026-10-19T21:40:14.705Z</t>
        </is>
      </c>
      <c r="D182" s="1" t="inlineStr">
        <is>
          <t xml:space="preserve">iam:campaigns</t>
        </is>
      </c>
      <c r="E182" s="1" t="inlineStr">
        <is>
          <t xml:space="preserve">IAM</t>
        </is>
      </c>
      <c r="F182" s="1" t="inlineStr">
        <is>
          <t xml:space="preserve">Access Reviews</t>
        </is>
      </c>
      <c r="G182" s="1" t="inlineStr">
        <is>
          <t xml:space="preserve">PASS</t>
        </is>
      </c>
      <c r="H182" s="1" t="inlineStr">
        <is>
          <t xml:space="preserve"/>
        </is>
      </c>
      <c r="I182" s="1" t="inlineStr">
        <is>
          <t xml:space="preserve">False</t>
        </is>
      </c>
      <c r="J182" s="1" t="inlineStr">
        <is>
          <t xml:space="preserve">False</t>
        </is>
      </c>
      <c r="K182" s="1" t="inlineStr">
        <is>
          <t xml:space="preserve">"Noto Sans", -apple-system, BlinkMacSystemFont, "Segoe UI", sans-serif</t>
        </is>
      </c>
      <c r="L182" s="1" t="inlineStr">
        <is>
          <t xml:space="preserve">Authenticated screen and available record navigation; no inferred create/approve/execute coverage</t>
        </is>
      </c>
      <c r="M182" s="1" t="inlineStr">
        <is>
          <t xml:space="preserve">interactive-platform-demo-maker-release-full-maker/RESULTS.json</t>
        </is>
      </c>
    </row>
    <row r="183" ht="74" customHeight="1">
      <c r="A183" s="1" t="inlineStr">
        <is>
          <t xml:space="preserve">interactive</t>
        </is>
      </c>
      <c r="B183" s="1" t="inlineStr">
        <is>
          <t xml:space="preserve">Platform Demo Maker</t>
        </is>
      </c>
      <c r="C183" s="1" t="inlineStr">
        <is>
          <t xml:space="preserve">2026-10-19T21:40:14.705Z</t>
        </is>
      </c>
      <c r="D183" s="1" t="inlineStr">
        <is>
          <t xml:space="preserve">iam:accountSettings</t>
        </is>
      </c>
      <c r="E183" s="1" t="inlineStr">
        <is>
          <t xml:space="preserve">IAM</t>
        </is>
      </c>
      <c r="F183" s="1" t="inlineStr">
        <is>
          <t xml:space="preserve">Account Settings</t>
        </is>
      </c>
      <c r="G183" s="1" t="inlineStr">
        <is>
          <t xml:space="preserve">PASS</t>
        </is>
      </c>
      <c r="H183" s="1" t="inlineStr">
        <is>
          <t xml:space="preserve"/>
        </is>
      </c>
      <c r="I183" s="1" t="inlineStr">
        <is>
          <t xml:space="preserve">False</t>
        </is>
      </c>
      <c r="J183" s="1" t="inlineStr">
        <is>
          <t xml:space="preserve">False</t>
        </is>
      </c>
      <c r="K183" s="1" t="inlineStr">
        <is>
          <t xml:space="preserve">"Noto Sans", -apple-system, BlinkMacSystemFont, "Segoe UI", sans-serif</t>
        </is>
      </c>
      <c r="L183" s="1" t="inlineStr">
        <is>
          <t xml:space="preserve">Authenticated screen and available record navigation; no inferred create/approve/execute coverage</t>
        </is>
      </c>
      <c r="M183" s="1" t="inlineStr">
        <is>
          <t xml:space="preserve">interactive-platform-demo-maker-release-full-maker/RESULTS.json</t>
        </is>
      </c>
    </row>
    <row r="184" ht="74" customHeight="1">
      <c r="A184" s="1" t="inlineStr">
        <is>
          <t xml:space="preserve">interactive</t>
        </is>
      </c>
      <c r="B184" s="1" t="inlineStr">
        <is>
          <t xml:space="preserve">Platform Demo Maker</t>
        </is>
      </c>
      <c r="C184" s="1" t="inlineStr">
        <is>
          <t xml:space="preserve">2026-10-19T21:40:14.705Z</t>
        </is>
      </c>
      <c r="D184" s="1" t="inlineStr">
        <is>
          <t xml:space="preserve">iam:activeSessions</t>
        </is>
      </c>
      <c r="E184" s="1" t="inlineStr">
        <is>
          <t xml:space="preserve">IAM</t>
        </is>
      </c>
      <c r="F184" s="1" t="inlineStr">
        <is>
          <t xml:space="preserve">Active Sessions</t>
        </is>
      </c>
      <c r="G184" s="1" t="inlineStr">
        <is>
          <t xml:space="preserve">PASS</t>
        </is>
      </c>
      <c r="H184" s="1" t="inlineStr">
        <is>
          <t xml:space="preserve"/>
        </is>
      </c>
      <c r="I184" s="1" t="inlineStr">
        <is>
          <t xml:space="preserve">False</t>
        </is>
      </c>
      <c r="J184" s="1" t="inlineStr">
        <is>
          <t xml:space="preserve">False</t>
        </is>
      </c>
      <c r="K184" s="1" t="inlineStr">
        <is>
          <t xml:space="preserve">"Noto Sans", -apple-system, BlinkMacSystemFont, "Segoe UI", sans-serif</t>
        </is>
      </c>
      <c r="L184" s="1" t="inlineStr">
        <is>
          <t xml:space="preserve">Authenticated screen and available record navigation; no inferred create/approve/execute coverage</t>
        </is>
      </c>
      <c r="M184" s="1" t="inlineStr">
        <is>
          <t xml:space="preserve">interactive-platform-demo-maker-release-full-maker/RESULTS.json</t>
        </is>
      </c>
    </row>
    <row r="185" ht="74" customHeight="1">
      <c r="A185" s="1" t="inlineStr">
        <is>
          <t xml:space="preserve">interactive</t>
        </is>
      </c>
      <c r="B185" s="1" t="inlineStr">
        <is>
          <t xml:space="preserve">Platform Demo Maker</t>
        </is>
      </c>
      <c r="C185" s="1" t="inlineStr">
        <is>
          <t xml:space="preserve">2026-10-19T21:40:14.705Z</t>
        </is>
      </c>
      <c r="D185" s="1" t="inlineStr">
        <is>
          <t xml:space="preserve">iam:approvals</t>
        </is>
      </c>
      <c r="E185" s="1" t="inlineStr">
        <is>
          <t xml:space="preserve">IAM</t>
        </is>
      </c>
      <c r="F185" s="1" t="inlineStr">
        <is>
          <t xml:space="preserve">Approval Queue</t>
        </is>
      </c>
      <c r="G185" s="1" t="inlineStr">
        <is>
          <t xml:space="preserve">PASS</t>
        </is>
      </c>
      <c r="H185" s="1" t="inlineStr">
        <is>
          <t xml:space="preserve"/>
        </is>
      </c>
      <c r="I185" s="1" t="inlineStr">
        <is>
          <t xml:space="preserve">False</t>
        </is>
      </c>
      <c r="J185" s="1" t="inlineStr">
        <is>
          <t xml:space="preserve">False</t>
        </is>
      </c>
      <c r="K185" s="1" t="inlineStr">
        <is>
          <t xml:space="preserve">"Noto Sans", -apple-system, BlinkMacSystemFont, "Segoe UI", sans-serif</t>
        </is>
      </c>
      <c r="L185" s="1" t="inlineStr">
        <is>
          <t xml:space="preserve">Authenticated screen and available record navigation; no inferred create/approve/execute coverage</t>
        </is>
      </c>
      <c r="M185" s="1" t="inlineStr">
        <is>
          <t xml:space="preserve">interactive-platform-demo-maker-release-full-maker/RESULTS.json</t>
        </is>
      </c>
    </row>
    <row r="186" ht="74" customHeight="1">
      <c r="A186" s="1" t="inlineStr">
        <is>
          <t xml:space="preserve">interactive</t>
        </is>
      </c>
      <c r="B186" s="1" t="inlineStr">
        <is>
          <t xml:space="preserve">Platform Demo Maker</t>
        </is>
      </c>
      <c r="C186" s="1" t="inlineStr">
        <is>
          <t xml:space="preserve">2026-10-19T21:40:14.705Z</t>
        </is>
      </c>
      <c r="D186" s="1" t="inlineStr">
        <is>
          <t xml:space="preserve">iam:approvalRules</t>
        </is>
      </c>
      <c r="E186" s="1" t="inlineStr">
        <is>
          <t xml:space="preserve">IAM</t>
        </is>
      </c>
      <c r="F186" s="1" t="inlineStr">
        <is>
          <t xml:space="preserve">Client Approval Rules</t>
        </is>
      </c>
      <c r="G186" s="1" t="inlineStr">
        <is>
          <t xml:space="preserve">PASS</t>
        </is>
      </c>
      <c r="H186" s="1" t="inlineStr">
        <is>
          <t xml:space="preserve"/>
        </is>
      </c>
      <c r="I186" s="1" t="inlineStr">
        <is>
          <t xml:space="preserve">False</t>
        </is>
      </c>
      <c r="J186" s="1" t="inlineStr">
        <is>
          <t xml:space="preserve">False</t>
        </is>
      </c>
      <c r="K186" s="1" t="inlineStr">
        <is>
          <t xml:space="preserve">"Noto Sans", -apple-system, BlinkMacSystemFont, "Segoe UI", sans-serif</t>
        </is>
      </c>
      <c r="L186" s="1" t="inlineStr">
        <is>
          <t xml:space="preserve">Authenticated screen and available record navigation; no inferred create/approve/execute coverage</t>
        </is>
      </c>
      <c r="M186" s="1" t="inlineStr">
        <is>
          <t xml:space="preserve">interactive-platform-demo-maker-release-full-maker/RESULTS.json</t>
        </is>
      </c>
    </row>
    <row r="187" ht="74" customHeight="1">
      <c r="A187" s="1" t="inlineStr">
        <is>
          <t xml:space="preserve">interactive</t>
        </is>
      </c>
      <c r="B187" s="1" t="inlineStr">
        <is>
          <t xml:space="preserve">Platform Demo Maker</t>
        </is>
      </c>
      <c r="C187" s="1" t="inlineStr">
        <is>
          <t xml:space="preserve">2026-10-19T21:40:14.705Z</t>
        </is>
      </c>
      <c r="D187" s="1" t="inlineStr">
        <is>
          <t xml:space="preserve">iam:credentialRecovery</t>
        </is>
      </c>
      <c r="E187" s="1" t="inlineStr">
        <is>
          <t xml:space="preserve">IAM</t>
        </is>
      </c>
      <c r="F187" s="1" t="inlineStr">
        <is>
          <t xml:space="preserve">Credential Recovery</t>
        </is>
      </c>
      <c r="G187" s="1" t="inlineStr">
        <is>
          <t xml:space="preserve">PASS</t>
        </is>
      </c>
      <c r="H187" s="1" t="inlineStr">
        <is>
          <t xml:space="preserve"/>
        </is>
      </c>
      <c r="I187" s="1" t="inlineStr">
        <is>
          <t xml:space="preserve">False</t>
        </is>
      </c>
      <c r="J187" s="1" t="inlineStr">
        <is>
          <t xml:space="preserve">False</t>
        </is>
      </c>
      <c r="K187" s="1" t="inlineStr">
        <is>
          <t xml:space="preserve">"Noto Sans", -apple-system, BlinkMacSystemFont, "Segoe UI", sans-serif</t>
        </is>
      </c>
      <c r="L187" s="1" t="inlineStr">
        <is>
          <t xml:space="preserve">Authenticated screen and available record navigation; no inferred create/approve/execute coverage</t>
        </is>
      </c>
      <c r="M187" s="1" t="inlineStr">
        <is>
          <t xml:space="preserve">interactive-platform-demo-maker-release-full-maker/RESULTS.json</t>
        </is>
      </c>
    </row>
    <row r="188" ht="74" customHeight="1">
      <c r="A188" s="1" t="inlineStr">
        <is>
          <t xml:space="preserve">interactive</t>
        </is>
      </c>
      <c r="B188" s="1" t="inlineStr">
        <is>
          <t xml:space="preserve">Platform Demo Maker</t>
        </is>
      </c>
      <c r="C188" s="1" t="inlineStr">
        <is>
          <t xml:space="preserve">2026-10-19T21:40:14.705Z</t>
        </is>
      </c>
      <c r="D188" s="1" t="inlineStr">
        <is>
          <t xml:space="preserve">iam:delegations</t>
        </is>
      </c>
      <c r="E188" s="1" t="inlineStr">
        <is>
          <t xml:space="preserve">IAM</t>
        </is>
      </c>
      <c r="F188" s="1" t="inlineStr">
        <is>
          <t xml:space="preserve">Delegations</t>
        </is>
      </c>
      <c r="G188" s="1" t="inlineStr">
        <is>
          <t xml:space="preserve">PASS</t>
        </is>
      </c>
      <c r="H188" s="1" t="inlineStr">
        <is>
          <t xml:space="preserve"/>
        </is>
      </c>
      <c r="I188" s="1" t="inlineStr">
        <is>
          <t xml:space="preserve">False</t>
        </is>
      </c>
      <c r="J188" s="1" t="inlineStr">
        <is>
          <t xml:space="preserve">False</t>
        </is>
      </c>
      <c r="K188" s="1" t="inlineStr">
        <is>
          <t xml:space="preserve">"Noto Sans", -apple-system, BlinkMacSystemFont, "Segoe UI", sans-serif</t>
        </is>
      </c>
      <c r="L188" s="1" t="inlineStr">
        <is>
          <t xml:space="preserve">Authenticated screen and available record navigation; no inferred create/approve/execute coverage</t>
        </is>
      </c>
      <c r="M188" s="1" t="inlineStr">
        <is>
          <t xml:space="preserve">interactive-platform-demo-maker-release-full-maker/RESULTS.json</t>
        </is>
      </c>
    </row>
    <row r="189" ht="74" customHeight="1">
      <c r="A189" s="1" t="inlineStr">
        <is>
          <t xml:space="preserve">interactive</t>
        </is>
      </c>
      <c r="B189" s="1" t="inlineStr">
        <is>
          <t xml:space="preserve">Platform Demo Maker</t>
        </is>
      </c>
      <c r="C189" s="1" t="inlineStr">
        <is>
          <t xml:space="preserve">2026-10-19T21:57:00.085Z</t>
        </is>
      </c>
      <c r="D189" s="1" t="inlineStr">
        <is>
          <t xml:space="preserve">iam:profileDomains</t>
        </is>
      </c>
      <c r="E189" s="1" t="inlineStr">
        <is>
          <t xml:space="preserve">IAM</t>
        </is>
      </c>
      <c r="F189" s="1" t="inlineStr">
        <is>
          <t xml:space="preserve">Domain and Profile Mappings</t>
        </is>
      </c>
      <c r="G189" s="1" t="inlineStr">
        <is>
          <t xml:space="preserve">PASS</t>
        </is>
      </c>
      <c r="H189" s="1" t="inlineStr">
        <is>
          <t xml:space="preserve"/>
        </is>
      </c>
      <c r="I189" s="1" t="inlineStr">
        <is>
          <t xml:space="preserve">False</t>
        </is>
      </c>
      <c r="J189" s="1" t="inlineStr">
        <is>
          <t xml:space="preserve">False</t>
        </is>
      </c>
      <c r="K189" s="1" t="inlineStr">
        <is>
          <t xml:space="preserve">"Noto Sans", -apple-system, BlinkMacSystemFont, "Segoe UI", sans-serif</t>
        </is>
      </c>
      <c r="L189" s="1" t="inlineStr">
        <is>
          <t xml:space="preserve">Authenticated screen and available record navigation; no inferred create/approve/execute coverage</t>
        </is>
      </c>
      <c r="M189" s="1" t="inlineStr">
        <is>
          <t xml:space="preserve">interactive-platform-demo-maker-release-scoped-query/RESULTS.json</t>
        </is>
      </c>
    </row>
    <row r="190" ht="74" customHeight="1">
      <c r="A190" s="1" t="inlineStr">
        <is>
          <t xml:space="preserve">interactive</t>
        </is>
      </c>
      <c r="B190" s="1" t="inlineStr">
        <is>
          <t xml:space="preserve">Platform Demo Maker</t>
        </is>
      </c>
      <c r="C190" s="1" t="inlineStr">
        <is>
          <t xml:space="preserve">2026-10-19T21:40:14.705Z</t>
        </is>
      </c>
      <c r="D190" s="1" t="inlineStr">
        <is>
          <t xml:space="preserve">iam:domains</t>
        </is>
      </c>
      <c r="E190" s="1" t="inlineStr">
        <is>
          <t xml:space="preserve">IAM</t>
        </is>
      </c>
      <c r="F190" s="1" t="inlineStr">
        <is>
          <t xml:space="preserve">Domains</t>
        </is>
      </c>
      <c r="G190" s="1" t="inlineStr">
        <is>
          <t xml:space="preserve">PASS</t>
        </is>
      </c>
      <c r="H190" s="1" t="inlineStr">
        <is>
          <t xml:space="preserve"/>
        </is>
      </c>
      <c r="I190" s="1" t="inlineStr">
        <is>
          <t xml:space="preserve">False</t>
        </is>
      </c>
      <c r="J190" s="1" t="inlineStr">
        <is>
          <t xml:space="preserve">False</t>
        </is>
      </c>
      <c r="K190" s="1" t="inlineStr">
        <is>
          <t xml:space="preserve">"Noto Sans", -apple-system, BlinkMacSystemFont, "Segoe UI", sans-serif</t>
        </is>
      </c>
      <c r="L190" s="1" t="inlineStr">
        <is>
          <t xml:space="preserve">Authenticated screen and available record navigation; no inferred create/approve/execute coverage</t>
        </is>
      </c>
      <c r="M190" s="1" t="inlineStr">
        <is>
          <t xml:space="preserve">interactive-platform-demo-maker-release-full-maker/RESULTS.json</t>
        </is>
      </c>
    </row>
    <row r="191" ht="74" customHeight="1">
      <c r="A191" s="1" t="inlineStr">
        <is>
          <t xml:space="preserve">interactive</t>
        </is>
      </c>
      <c r="B191" s="1" t="inlineStr">
        <is>
          <t xml:space="preserve">Platform Demo Maker</t>
        </is>
      </c>
      <c r="C191" s="1" t="inlineStr">
        <is>
          <t xml:space="preserve">2026-10-19T21:40:14.705Z</t>
        </is>
      </c>
      <c r="D191" s="1" t="inlineStr">
        <is>
          <t xml:space="preserve">iam:emergencyPolicies</t>
        </is>
      </c>
      <c r="E191" s="1" t="inlineStr">
        <is>
          <t xml:space="preserve">IAM</t>
        </is>
      </c>
      <c r="F191" s="1" t="inlineStr">
        <is>
          <t xml:space="preserve">Emergency Eligibility</t>
        </is>
      </c>
      <c r="G191" s="1" t="inlineStr">
        <is>
          <t xml:space="preserve">PASS</t>
        </is>
      </c>
      <c r="H191" s="1" t="inlineStr">
        <is>
          <t xml:space="preserve"/>
        </is>
      </c>
      <c r="I191" s="1" t="inlineStr">
        <is>
          <t xml:space="preserve">False</t>
        </is>
      </c>
      <c r="J191" s="1" t="inlineStr">
        <is>
          <t xml:space="preserve">False</t>
        </is>
      </c>
      <c r="K191" s="1" t="inlineStr">
        <is>
          <t xml:space="preserve">"Noto Sans", -apple-system, BlinkMacSystemFont, "Segoe UI", sans-serif</t>
        </is>
      </c>
      <c r="L191" s="1" t="inlineStr">
        <is>
          <t xml:space="preserve">Authenticated screen and available record navigation; no inferred create/approve/execute coverage</t>
        </is>
      </c>
      <c r="M191" s="1" t="inlineStr">
        <is>
          <t xml:space="preserve">interactive-platform-demo-maker-release-full-maker/RESULTS.json</t>
        </is>
      </c>
    </row>
    <row r="192" ht="74" customHeight="1">
      <c r="A192" s="1" t="inlineStr">
        <is>
          <t xml:space="preserve">interactive</t>
        </is>
      </c>
      <c r="B192" s="1" t="inlineStr">
        <is>
          <t xml:space="preserve">Platform Demo Maker</t>
        </is>
      </c>
      <c r="C192" s="1" t="inlineStr">
        <is>
          <t xml:space="preserve">2026-10-19T21:40:14.705Z</t>
        </is>
      </c>
      <c r="D192" s="1" t="inlineStr">
        <is>
          <t xml:space="preserve">iam:failedAttempts</t>
        </is>
      </c>
      <c r="E192" s="1" t="inlineStr">
        <is>
          <t xml:space="preserve">IAM</t>
        </is>
      </c>
      <c r="F192" s="1" t="inlineStr">
        <is>
          <t xml:space="preserve">Failed Sign-In Attempts</t>
        </is>
      </c>
      <c r="G192" s="1" t="inlineStr">
        <is>
          <t xml:space="preserve">PASS</t>
        </is>
      </c>
      <c r="H192" s="1" t="inlineStr">
        <is>
          <t xml:space="preserve"/>
        </is>
      </c>
      <c r="I192" s="1" t="inlineStr">
        <is>
          <t xml:space="preserve">False</t>
        </is>
      </c>
      <c r="J192" s="1" t="inlineStr">
        <is>
          <t xml:space="preserve">False</t>
        </is>
      </c>
      <c r="K192" s="1" t="inlineStr">
        <is>
          <t xml:space="preserve">"Noto Sans", -apple-system, BlinkMacSystemFont, "Segoe UI", sans-serif</t>
        </is>
      </c>
      <c r="L192" s="1" t="inlineStr">
        <is>
          <t xml:space="preserve">Authenticated screen and available record navigation; no inferred create/approve/execute coverage</t>
        </is>
      </c>
      <c r="M192" s="1" t="inlineStr">
        <is>
          <t xml:space="preserve">interactive-platform-demo-maker-release-full-maker/RESULTS.json</t>
        </is>
      </c>
    </row>
    <row r="193" ht="74" customHeight="1">
      <c r="A193" s="1" t="inlineStr">
        <is>
          <t xml:space="preserve">interactive</t>
        </is>
      </c>
      <c r="B193" s="1" t="inlineStr">
        <is>
          <t xml:space="preserve">Platform Demo Maker</t>
        </is>
      </c>
      <c r="C193" s="1" t="inlineStr">
        <is>
          <t xml:space="preserve">2026-10-19T21:40:14.705Z</t>
        </is>
      </c>
      <c r="D193" s="1" t="inlineStr">
        <is>
          <t xml:space="preserve">iam:fieldAccess</t>
        </is>
      </c>
      <c r="E193" s="1" t="inlineStr">
        <is>
          <t xml:space="preserve">IAM</t>
        </is>
      </c>
      <c r="F193" s="1" t="inlineStr">
        <is>
          <t xml:space="preserve">Field Access Policies</t>
        </is>
      </c>
      <c r="G193" s="1" t="inlineStr">
        <is>
          <t xml:space="preserve">PASS</t>
        </is>
      </c>
      <c r="H193" s="1" t="inlineStr">
        <is>
          <t xml:space="preserve"/>
        </is>
      </c>
      <c r="I193" s="1" t="inlineStr">
        <is>
          <t xml:space="preserve">False</t>
        </is>
      </c>
      <c r="J193" s="1" t="inlineStr">
        <is>
          <t xml:space="preserve">False</t>
        </is>
      </c>
      <c r="K193" s="1" t="inlineStr">
        <is>
          <t xml:space="preserve">"Noto Sans", -apple-system, BlinkMacSystemFont, "Segoe UI", sans-serif</t>
        </is>
      </c>
      <c r="L193" s="1" t="inlineStr">
        <is>
          <t xml:space="preserve">Authenticated screen and available record navigation; no inferred create/approve/execute coverage</t>
        </is>
      </c>
      <c r="M193" s="1" t="inlineStr">
        <is>
          <t xml:space="preserve">interactive-platform-demo-maker-release-full-maker/RESULTS.json</t>
        </is>
      </c>
    </row>
    <row r="194" ht="74" customHeight="1">
      <c r="A194" s="1" t="inlineStr">
        <is>
          <t xml:space="preserve">interactive</t>
        </is>
      </c>
      <c r="B194" s="1" t="inlineStr">
        <is>
          <t xml:space="preserve">Platform Demo Maker</t>
        </is>
      </c>
      <c r="C194" s="1" t="inlineStr">
        <is>
          <t xml:space="preserve">2026-10-19T21:40:14.705Z</t>
        </is>
      </c>
      <c r="D194" s="1" t="inlineStr">
        <is>
          <t xml:space="preserve">iam:menus</t>
        </is>
      </c>
      <c r="E194" s="1" t="inlineStr">
        <is>
          <t xml:space="preserve">IAM</t>
        </is>
      </c>
      <c r="F194" s="1" t="inlineStr">
        <is>
          <t xml:space="preserve">Menu Access</t>
        </is>
      </c>
      <c r="G194" s="1" t="inlineStr">
        <is>
          <t xml:space="preserve">PASS</t>
        </is>
      </c>
      <c r="H194" s="1" t="inlineStr">
        <is>
          <t xml:space="preserve"/>
        </is>
      </c>
      <c r="I194" s="1" t="inlineStr">
        <is>
          <t xml:space="preserve">False</t>
        </is>
      </c>
      <c r="J194" s="1" t="inlineStr">
        <is>
          <t xml:space="preserve">False</t>
        </is>
      </c>
      <c r="K194" s="1" t="inlineStr">
        <is>
          <t xml:space="preserve">"Noto Sans", -apple-system, BlinkMacSystemFont, "Segoe UI", sans-serif</t>
        </is>
      </c>
      <c r="L194" s="1" t="inlineStr">
        <is>
          <t xml:space="preserve">Authenticated screen and available record navigation; no inferred create/approve/execute coverage</t>
        </is>
      </c>
      <c r="M194" s="1" t="inlineStr">
        <is>
          <t xml:space="preserve">interactive-platform-demo-maker-release-full-maker/RESULTS.json</t>
        </is>
      </c>
    </row>
    <row r="195" ht="74" customHeight="1">
      <c r="A195" s="1" t="inlineStr">
        <is>
          <t xml:space="preserve">interactive</t>
        </is>
      </c>
      <c r="B195" s="1" t="inlineStr">
        <is>
          <t xml:space="preserve">Platform Demo Maker</t>
        </is>
      </c>
      <c r="C195" s="1" t="inlineStr">
        <is>
          <t xml:space="preserve">2026-10-19T21:57:00.085Z</t>
        </is>
      </c>
      <c r="D195" s="1" t="inlineStr">
        <is>
          <t xml:space="preserve">iam:menuSchedules</t>
        </is>
      </c>
      <c r="E195" s="1" t="inlineStr">
        <is>
          <t xml:space="preserve">IAM</t>
        </is>
      </c>
      <c r="F195" s="1" t="inlineStr">
        <is>
          <t xml:space="preserve">Menu Schedules</t>
        </is>
      </c>
      <c r="G195" s="1" t="inlineStr">
        <is>
          <t xml:space="preserve">PASS</t>
        </is>
      </c>
      <c r="H195" s="1" t="inlineStr">
        <is>
          <t xml:space="preserve"/>
        </is>
      </c>
      <c r="I195" s="1" t="inlineStr">
        <is>
          <t xml:space="preserve">False</t>
        </is>
      </c>
      <c r="J195" s="1" t="inlineStr">
        <is>
          <t xml:space="preserve">False</t>
        </is>
      </c>
      <c r="K195" s="1" t="inlineStr">
        <is>
          <t xml:space="preserve">"Noto Sans", -apple-system, BlinkMacSystemFont, "Segoe UI", sans-serif</t>
        </is>
      </c>
      <c r="L195" s="1" t="inlineStr">
        <is>
          <t xml:space="preserve">Authenticated screen and available record navigation; no inferred create/approve/execute coverage</t>
        </is>
      </c>
      <c r="M195" s="1" t="inlineStr">
        <is>
          <t xml:space="preserve">interactive-platform-demo-maker-release-scoped-query/RESULTS.json</t>
        </is>
      </c>
    </row>
    <row r="196" ht="74" customHeight="1">
      <c r="A196" s="1" t="inlineStr">
        <is>
          <t xml:space="preserve">interactive</t>
        </is>
      </c>
      <c r="B196" s="1" t="inlineStr">
        <is>
          <t xml:space="preserve">Platform Demo Maker</t>
        </is>
      </c>
      <c r="C196" s="1" t="inlineStr">
        <is>
          <t xml:space="preserve">2026-10-19T21:40:14.705Z</t>
        </is>
      </c>
      <c r="D196" s="1" t="inlineStr">
        <is>
          <t xml:space="preserve">iam:reviewItems</t>
        </is>
      </c>
      <c r="E196" s="1" t="inlineStr">
        <is>
          <t xml:space="preserve">IAM</t>
        </is>
      </c>
      <c r="F196" s="1" t="inlineStr">
        <is>
          <t xml:space="preserve">My Review Items</t>
        </is>
      </c>
      <c r="G196" s="1" t="inlineStr">
        <is>
          <t xml:space="preserve">PASS</t>
        </is>
      </c>
      <c r="H196" s="1" t="inlineStr">
        <is>
          <t xml:space="preserve"/>
        </is>
      </c>
      <c r="I196" s="1" t="inlineStr">
        <is>
          <t xml:space="preserve">False</t>
        </is>
      </c>
      <c r="J196" s="1" t="inlineStr">
        <is>
          <t xml:space="preserve">False</t>
        </is>
      </c>
      <c r="K196" s="1" t="inlineStr">
        <is>
          <t xml:space="preserve">"Noto Sans", -apple-system, BlinkMacSystemFont, "Segoe UI", sans-serif</t>
        </is>
      </c>
      <c r="L196" s="1" t="inlineStr">
        <is>
          <t xml:space="preserve">Authenticated screen and available record navigation; no inferred create/approve/execute coverage</t>
        </is>
      </c>
      <c r="M196" s="1" t="inlineStr">
        <is>
          <t xml:space="preserve">interactive-platform-demo-maker-release-full-maker/RESULTS.json</t>
        </is>
      </c>
    </row>
    <row r="197" ht="74" customHeight="1">
      <c r="A197" s="1" t="inlineStr">
        <is>
          <t xml:space="preserve">interactive</t>
        </is>
      </c>
      <c r="B197" s="1" t="inlineStr">
        <is>
          <t xml:space="preserve">Platform Demo Maker</t>
        </is>
      </c>
      <c r="C197" s="1" t="inlineStr">
        <is>
          <t xml:space="preserve">2026-10-19T21:40:14.705Z</t>
        </is>
      </c>
      <c r="D197" s="1" t="inlineStr">
        <is>
          <t xml:space="preserve">iam:permissions</t>
        </is>
      </c>
      <c r="E197" s="1" t="inlineStr">
        <is>
          <t xml:space="preserve">IAM</t>
        </is>
      </c>
      <c r="F197" s="1" t="inlineStr">
        <is>
          <t xml:space="preserve">Permission Catalog</t>
        </is>
      </c>
      <c r="G197" s="1" t="inlineStr">
        <is>
          <t xml:space="preserve">PASS</t>
        </is>
      </c>
      <c r="H197" s="1" t="inlineStr">
        <is>
          <t xml:space="preserve"/>
        </is>
      </c>
      <c r="I197" s="1" t="inlineStr">
        <is>
          <t xml:space="preserve">False</t>
        </is>
      </c>
      <c r="J197" s="1" t="inlineStr">
        <is>
          <t xml:space="preserve">False</t>
        </is>
      </c>
      <c r="K197" s="1" t="inlineStr">
        <is>
          <t xml:space="preserve">"Noto Sans", -apple-system, BlinkMacSystemFont, "Segoe UI", sans-serif</t>
        </is>
      </c>
      <c r="L197" s="1" t="inlineStr">
        <is>
          <t xml:space="preserve">Authenticated screen and available record navigation; no inferred create/approve/execute coverage</t>
        </is>
      </c>
      <c r="M197" s="1" t="inlineStr">
        <is>
          <t xml:space="preserve">interactive-platform-demo-maker-release-full-maker/RESULTS.json</t>
        </is>
      </c>
    </row>
    <row r="198" ht="74" customHeight="1">
      <c r="A198" s="1" t="inlineStr">
        <is>
          <t xml:space="preserve">interactive</t>
        </is>
      </c>
      <c r="B198" s="1" t="inlineStr">
        <is>
          <t xml:space="preserve">Platform Demo Maker</t>
        </is>
      </c>
      <c r="C198" s="1" t="inlineStr">
        <is>
          <t xml:space="preserve">2026-10-19T21:40:14.705Z</t>
        </is>
      </c>
      <c r="D198" s="1" t="inlineStr">
        <is>
          <t xml:space="preserve">iam:privileged</t>
        </is>
      </c>
      <c r="E198" s="1" t="inlineStr">
        <is>
          <t xml:space="preserve">IAM</t>
        </is>
      </c>
      <c r="F198" s="1" t="inlineStr">
        <is>
          <t xml:space="preserve">Privileged Access</t>
        </is>
      </c>
      <c r="G198" s="1" t="inlineStr">
        <is>
          <t xml:space="preserve">PASS</t>
        </is>
      </c>
      <c r="H198" s="1" t="inlineStr">
        <is>
          <t xml:space="preserve"/>
        </is>
      </c>
      <c r="I198" s="1" t="inlineStr">
        <is>
          <t xml:space="preserve">False</t>
        </is>
      </c>
      <c r="J198" s="1" t="inlineStr">
        <is>
          <t xml:space="preserve">False</t>
        </is>
      </c>
      <c r="K198" s="1" t="inlineStr">
        <is>
          <t xml:space="preserve">"Noto Sans", -apple-system, BlinkMacSystemFont, "Segoe UI", sans-serif</t>
        </is>
      </c>
      <c r="L198" s="1" t="inlineStr">
        <is>
          <t xml:space="preserve">Authenticated screen and available record navigation; no inferred create/approve/execute coverage</t>
        </is>
      </c>
      <c r="M198" s="1" t="inlineStr">
        <is>
          <t xml:space="preserve">interactive-platform-demo-maker-release-full-maker/RESULTS.json</t>
        </is>
      </c>
    </row>
    <row r="199" ht="74" customHeight="1">
      <c r="A199" s="1" t="inlineStr">
        <is>
          <t xml:space="preserve">interactive</t>
        </is>
      </c>
      <c r="B199" s="1" t="inlineStr">
        <is>
          <t xml:space="preserve">Platform Demo Maker</t>
        </is>
      </c>
      <c r="C199" s="1" t="inlineStr">
        <is>
          <t xml:space="preserve">2026-10-19T21:40:14.705Z</t>
        </is>
      </c>
      <c r="D199" s="1" t="inlineStr">
        <is>
          <t xml:space="preserve">iam:profiles</t>
        </is>
      </c>
      <c r="E199" s="1" t="inlineStr">
        <is>
          <t xml:space="preserve">IAM</t>
        </is>
      </c>
      <c r="F199" s="1" t="inlineStr">
        <is>
          <t xml:space="preserve">Profiles</t>
        </is>
      </c>
      <c r="G199" s="1" t="inlineStr">
        <is>
          <t xml:space="preserve">PASS</t>
        </is>
      </c>
      <c r="H199" s="1" t="inlineStr">
        <is>
          <t xml:space="preserve"/>
        </is>
      </c>
      <c r="I199" s="1" t="inlineStr">
        <is>
          <t xml:space="preserve">False</t>
        </is>
      </c>
      <c r="J199" s="1" t="inlineStr">
        <is>
          <t xml:space="preserve">False</t>
        </is>
      </c>
      <c r="K199" s="1" t="inlineStr">
        <is>
          <t xml:space="preserve">"Noto Sans", -apple-system, BlinkMacSystemFont, "Segoe UI", sans-serif</t>
        </is>
      </c>
      <c r="L199" s="1" t="inlineStr">
        <is>
          <t xml:space="preserve">Authenticated screen and available record navigation; no inferred create/approve/execute coverage</t>
        </is>
      </c>
      <c r="M199" s="1" t="inlineStr">
        <is>
          <t xml:space="preserve">interactive-platform-demo-maker-release-full-maker/RESULTS.json</t>
        </is>
      </c>
    </row>
    <row r="200" ht="74" customHeight="1">
      <c r="A200" s="1" t="inlineStr">
        <is>
          <t xml:space="preserve">interactive</t>
        </is>
      </c>
      <c r="B200" s="1" t="inlineStr">
        <is>
          <t xml:space="preserve">Platform Demo Maker</t>
        </is>
      </c>
      <c r="C200" s="1" t="inlineStr">
        <is>
          <t xml:space="preserve">2026-10-19T21:57:00.085Z</t>
        </is>
      </c>
      <c r="D200" s="1" t="inlineStr">
        <is>
          <t xml:space="preserve">iam:recordDetails</t>
        </is>
      </c>
      <c r="E200" s="1" t="inlineStr">
        <is>
          <t xml:space="preserve">IAM</t>
        </is>
      </c>
      <c r="F200" s="1" t="inlineStr">
        <is>
          <t xml:space="preserve">Record Details</t>
        </is>
      </c>
      <c r="G200" s="1" t="inlineStr">
        <is>
          <t xml:space="preserve">PASS</t>
        </is>
      </c>
      <c r="H200" s="1" t="inlineStr">
        <is>
          <t xml:space="preserve"/>
        </is>
      </c>
      <c r="I200" s="1" t="inlineStr">
        <is>
          <t xml:space="preserve">False</t>
        </is>
      </c>
      <c r="J200" s="1" t="inlineStr">
        <is>
          <t xml:space="preserve">False</t>
        </is>
      </c>
      <c r="K200" s="1" t="inlineStr">
        <is>
          <t xml:space="preserve">"Noto Sans", -apple-system, BlinkMacSystemFont, "Segoe UI", sans-serif</t>
        </is>
      </c>
      <c r="L200" s="1" t="inlineStr">
        <is>
          <t xml:space="preserve">Authenticated screen and available record navigation; no inferred create/approve/execute coverage</t>
        </is>
      </c>
      <c r="M200" s="1" t="inlineStr">
        <is>
          <t xml:space="preserve">interactive-platform-demo-maker-release-scoped-query/RESULTS.json</t>
        </is>
      </c>
    </row>
    <row r="201" ht="74" customHeight="1">
      <c r="A201" s="1" t="inlineStr">
        <is>
          <t xml:space="preserve">interactive</t>
        </is>
      </c>
      <c r="B201" s="1" t="inlineStr">
        <is>
          <t xml:space="preserve">Platform Demo Maker</t>
        </is>
      </c>
      <c r="C201" s="1" t="inlineStr">
        <is>
          <t xml:space="preserve">2026-10-19T21:40:14.705Z</t>
        </is>
      </c>
      <c r="D201" s="1" t="inlineStr">
        <is>
          <t xml:space="preserve">iam:roles</t>
        </is>
      </c>
      <c r="E201" s="1" t="inlineStr">
        <is>
          <t xml:space="preserve">IAM</t>
        </is>
      </c>
      <c r="F201" s="1" t="inlineStr">
        <is>
          <t xml:space="preserve">Roles</t>
        </is>
      </c>
      <c r="G201" s="1" t="inlineStr">
        <is>
          <t xml:space="preserve">PASS</t>
        </is>
      </c>
      <c r="H201" s="1" t="inlineStr">
        <is>
          <t xml:space="preserve"/>
        </is>
      </c>
      <c r="I201" s="1" t="inlineStr">
        <is>
          <t xml:space="preserve">False</t>
        </is>
      </c>
      <c r="J201" s="1" t="inlineStr">
        <is>
          <t xml:space="preserve">False</t>
        </is>
      </c>
      <c r="K201" s="1" t="inlineStr">
        <is>
          <t xml:space="preserve">"Noto Sans", -apple-system, BlinkMacSystemFont, "Segoe UI", sans-serif</t>
        </is>
      </c>
      <c r="L201" s="1" t="inlineStr">
        <is>
          <t xml:space="preserve">Authenticated screen and available record navigation; no inferred create/approve/execute coverage</t>
        </is>
      </c>
      <c r="M201" s="1" t="inlineStr">
        <is>
          <t xml:space="preserve">interactive-platform-demo-maker-release-full-maker/RESULTS.json</t>
        </is>
      </c>
    </row>
    <row r="202" ht="74" customHeight="1">
      <c r="A202" s="1" t="inlineStr">
        <is>
          <t xml:space="preserve">interactive</t>
        </is>
      </c>
      <c r="B202" s="1" t="inlineStr">
        <is>
          <t xml:space="preserve">Platform Demo Maker</t>
        </is>
      </c>
      <c r="C202" s="1" t="inlineStr">
        <is>
          <t xml:space="preserve">2026-10-19T21:40:14.705Z</t>
        </is>
      </c>
      <c r="D202" s="1" t="inlineStr">
        <is>
          <t xml:space="preserve">iam:ssoIdentities</t>
        </is>
      </c>
      <c r="E202" s="1" t="inlineStr">
        <is>
          <t xml:space="preserve">IAM</t>
        </is>
      </c>
      <c r="F202" s="1" t="inlineStr">
        <is>
          <t xml:space="preserve">SSO Identities</t>
        </is>
      </c>
      <c r="G202" s="1" t="inlineStr">
        <is>
          <t xml:space="preserve">PASS</t>
        </is>
      </c>
      <c r="H202" s="1" t="inlineStr">
        <is>
          <t xml:space="preserve"/>
        </is>
      </c>
      <c r="I202" s="1" t="inlineStr">
        <is>
          <t xml:space="preserve">False</t>
        </is>
      </c>
      <c r="J202" s="1" t="inlineStr">
        <is>
          <t xml:space="preserve">False</t>
        </is>
      </c>
      <c r="K202" s="1" t="inlineStr">
        <is>
          <t xml:space="preserve">"Noto Sans", -apple-system, BlinkMacSystemFont, "Segoe UI", sans-serif</t>
        </is>
      </c>
      <c r="L202" s="1" t="inlineStr">
        <is>
          <t xml:space="preserve">Authenticated screen and available record navigation; no inferred create/approve/execute coverage</t>
        </is>
      </c>
      <c r="M202" s="1" t="inlineStr">
        <is>
          <t xml:space="preserve">interactive-platform-demo-maker-release-full-maker/RESULTS.json</t>
        </is>
      </c>
    </row>
    <row r="203" ht="74" customHeight="1">
      <c r="A203" s="1" t="inlineStr">
        <is>
          <t xml:space="preserve">interactive</t>
        </is>
      </c>
      <c r="B203" s="1" t="inlineStr">
        <is>
          <t xml:space="preserve">Platform Demo Maker</t>
        </is>
      </c>
      <c r="C203" s="1" t="inlineStr">
        <is>
          <t xml:space="preserve">2026-10-19T21:40:14.705Z</t>
        </is>
      </c>
      <c r="D203" s="1" t="inlineStr">
        <is>
          <t xml:space="preserve">iam:ssoProviders</t>
        </is>
      </c>
      <c r="E203" s="1" t="inlineStr">
        <is>
          <t xml:space="preserve">IAM</t>
        </is>
      </c>
      <c r="F203" s="1" t="inlineStr">
        <is>
          <t xml:space="preserve">SSO Providers</t>
        </is>
      </c>
      <c r="G203" s="1" t="inlineStr">
        <is>
          <t xml:space="preserve">PASS</t>
        </is>
      </c>
      <c r="H203" s="1" t="inlineStr">
        <is>
          <t xml:space="preserve"/>
        </is>
      </c>
      <c r="I203" s="1" t="inlineStr">
        <is>
          <t xml:space="preserve">False</t>
        </is>
      </c>
      <c r="J203" s="1" t="inlineStr">
        <is>
          <t xml:space="preserve">False</t>
        </is>
      </c>
      <c r="K203" s="1" t="inlineStr">
        <is>
          <t xml:space="preserve">"Noto Sans", -apple-system, BlinkMacSystemFont, "Segoe UI", sans-serif</t>
        </is>
      </c>
      <c r="L203" s="1" t="inlineStr">
        <is>
          <t xml:space="preserve">Authenticated screen and available record navigation; no inferred create/approve/execute coverage</t>
        </is>
      </c>
      <c r="M203" s="1" t="inlineStr">
        <is>
          <t xml:space="preserve">interactive-platform-demo-maker-release-full-maker/RESULTS.json</t>
        </is>
      </c>
    </row>
    <row r="204" ht="74" customHeight="1">
      <c r="A204" s="1" t="inlineStr">
        <is>
          <t xml:space="preserve">interactive</t>
        </is>
      </c>
      <c r="B204" s="1" t="inlineStr">
        <is>
          <t xml:space="preserve">Platform Demo Maker</t>
        </is>
      </c>
      <c r="C204" s="1" t="inlineStr">
        <is>
          <t xml:space="preserve">2026-10-19T21:40:14.705Z</t>
        </is>
      </c>
      <c r="D204" s="1" t="inlineStr">
        <is>
          <t xml:space="preserve">iam:securityDashboard</t>
        </is>
      </c>
      <c r="E204" s="1" t="inlineStr">
        <is>
          <t xml:space="preserve">IAM</t>
        </is>
      </c>
      <c r="F204" s="1" t="inlineStr">
        <is>
          <t xml:space="preserve">Security Dashboard</t>
        </is>
      </c>
      <c r="G204" s="1" t="inlineStr">
        <is>
          <t xml:space="preserve">FAIL</t>
        </is>
      </c>
      <c r="H204" s="1" t="inlineStr">
        <is>
          <t xml:space="preserve">Unexpected failed production request
1 !== 0
</t>
        </is>
      </c>
      <c r="I204" s="1" t="inlineStr">
        <is>
          <t xml:space="preserve">False</t>
        </is>
      </c>
      <c r="J204" s="1" t="inlineStr">
        <is>
          <t xml:space="preserve">False</t>
        </is>
      </c>
      <c r="K204" s="1" t="inlineStr">
        <is>
          <t xml:space="preserve">"Noto Sans", -apple-system, BlinkMacSystemFont, "Segoe UI", sans-serif</t>
        </is>
      </c>
      <c r="L204" s="1" t="inlineStr">
        <is>
          <t xml:space="preserve">Authenticated screen and available record navigation; no inferred create/approve/execute coverage</t>
        </is>
      </c>
      <c r="M204" s="1" t="inlineStr">
        <is>
          <t xml:space="preserve">interactive-platform-demo-maker-release-full-maker/RESULTS.json</t>
        </is>
      </c>
    </row>
    <row r="205" ht="74" customHeight="1">
      <c r="A205" s="1" t="inlineStr">
        <is>
          <t xml:space="preserve">interactive</t>
        </is>
      </c>
      <c r="B205" s="1" t="inlineStr">
        <is>
          <t xml:space="preserve">Platform Demo Maker</t>
        </is>
      </c>
      <c r="C205" s="1" t="inlineStr">
        <is>
          <t xml:space="preserve">2026-10-19T21:40:14.705Z</t>
        </is>
      </c>
      <c r="D205" s="1" t="inlineStr">
        <is>
          <t xml:space="preserve">iam:sodPolicies</t>
        </is>
      </c>
      <c r="E205" s="1" t="inlineStr">
        <is>
          <t xml:space="preserve">IAM</t>
        </is>
      </c>
      <c r="F205" s="1" t="inlineStr">
        <is>
          <t xml:space="preserve">Separation of Duties</t>
        </is>
      </c>
      <c r="G205" s="1" t="inlineStr">
        <is>
          <t xml:space="preserve">PASS</t>
        </is>
      </c>
      <c r="H205" s="1" t="inlineStr">
        <is>
          <t xml:space="preserve"/>
        </is>
      </c>
      <c r="I205" s="1" t="inlineStr">
        <is>
          <t xml:space="preserve">False</t>
        </is>
      </c>
      <c r="J205" s="1" t="inlineStr">
        <is>
          <t xml:space="preserve">False</t>
        </is>
      </c>
      <c r="K205" s="1" t="inlineStr">
        <is>
          <t xml:space="preserve">"Noto Sans", -apple-system, BlinkMacSystemFont, "Segoe UI", sans-serif</t>
        </is>
      </c>
      <c r="L205" s="1" t="inlineStr">
        <is>
          <t xml:space="preserve">Authenticated screen and available record navigation; no inferred create/approve/execute coverage</t>
        </is>
      </c>
      <c r="M205" s="1" t="inlineStr">
        <is>
          <t xml:space="preserve">interactive-platform-demo-maker-release-full-maker/RESULTS.json</t>
        </is>
      </c>
    </row>
    <row r="206" ht="74" customHeight="1">
      <c r="A206" s="1" t="inlineStr">
        <is>
          <t xml:space="preserve">interactive</t>
        </is>
      </c>
      <c r="B206" s="1" t="inlineStr">
        <is>
          <t xml:space="preserve">Platform Demo Maker</t>
        </is>
      </c>
      <c r="C206" s="1" t="inlineStr">
        <is>
          <t xml:space="preserve">2026-10-19T21:40:14.705Z</t>
        </is>
      </c>
      <c r="D206" s="1" t="inlineStr">
        <is>
          <t xml:space="preserve">iam:sessionHistory</t>
        </is>
      </c>
      <c r="E206" s="1" t="inlineStr">
        <is>
          <t xml:space="preserve">IAM</t>
        </is>
      </c>
      <c r="F206" s="1" t="inlineStr">
        <is>
          <t xml:space="preserve">Session History</t>
        </is>
      </c>
      <c r="G206" s="1" t="inlineStr">
        <is>
          <t xml:space="preserve">PASS</t>
        </is>
      </c>
      <c r="H206" s="1" t="inlineStr">
        <is>
          <t xml:space="preserve"/>
        </is>
      </c>
      <c r="I206" s="1" t="inlineStr">
        <is>
          <t xml:space="preserve">False</t>
        </is>
      </c>
      <c r="J206" s="1" t="inlineStr">
        <is>
          <t xml:space="preserve">False</t>
        </is>
      </c>
      <c r="K206" s="1" t="inlineStr">
        <is>
          <t xml:space="preserve">"Noto Sans", -apple-system, BlinkMacSystemFont, "Segoe UI", sans-serif</t>
        </is>
      </c>
      <c r="L206" s="1" t="inlineStr">
        <is>
          <t xml:space="preserve">Authenticated screen and available record navigation; no inferred create/approve/execute coverage</t>
        </is>
      </c>
      <c r="M206" s="1" t="inlineStr">
        <is>
          <t xml:space="preserve">interactive-platform-demo-maker-release-full-maker/RESULTS.json</t>
        </is>
      </c>
    </row>
    <row r="207" ht="74" customHeight="1">
      <c r="A207" s="1" t="inlineStr">
        <is>
          <t xml:space="preserve">interactive</t>
        </is>
      </c>
      <c r="B207" s="1" t="inlineStr">
        <is>
          <t xml:space="preserve">Platform Demo Maker</t>
        </is>
      </c>
      <c r="C207" s="1" t="inlineStr">
        <is>
          <t xml:space="preserve">2026-10-19T21:40:14.705Z</t>
        </is>
      </c>
      <c r="D207" s="1" t="inlineStr">
        <is>
          <t xml:space="preserve">iam:signinHistory</t>
        </is>
      </c>
      <c r="E207" s="1" t="inlineStr">
        <is>
          <t xml:space="preserve">IAM</t>
        </is>
      </c>
      <c r="F207" s="1" t="inlineStr">
        <is>
          <t xml:space="preserve">Sign-In History</t>
        </is>
      </c>
      <c r="G207" s="1" t="inlineStr">
        <is>
          <t xml:space="preserve">PASS</t>
        </is>
      </c>
      <c r="H207" s="1" t="inlineStr">
        <is>
          <t xml:space="preserve"/>
        </is>
      </c>
      <c r="I207" s="1" t="inlineStr">
        <is>
          <t xml:space="preserve">False</t>
        </is>
      </c>
      <c r="J207" s="1" t="inlineStr">
        <is>
          <t xml:space="preserve">False</t>
        </is>
      </c>
      <c r="K207" s="1" t="inlineStr">
        <is>
          <t xml:space="preserve">"Noto Sans", -apple-system, BlinkMacSystemFont, "Segoe UI", sans-serif</t>
        </is>
      </c>
      <c r="L207" s="1" t="inlineStr">
        <is>
          <t xml:space="preserve">Authenticated screen and available record navigation; no inferred create/approve/execute coverage</t>
        </is>
      </c>
      <c r="M207" s="1" t="inlineStr">
        <is>
          <t xml:space="preserve">interactive-platform-demo-maker-release-full-maker/RESULTS.json</t>
        </is>
      </c>
    </row>
    <row r="208" ht="74" customHeight="1">
      <c r="A208" s="1" t="inlineStr">
        <is>
          <t xml:space="preserve">interactive</t>
        </is>
      </c>
      <c r="B208" s="1" t="inlineStr">
        <is>
          <t xml:space="preserve">Platform Demo Maker</t>
        </is>
      </c>
      <c r="C208" s="1" t="inlineStr">
        <is>
          <t xml:space="preserve">2026-10-19T21:40:14.705Z</t>
        </is>
      </c>
      <c r="D208" s="1" t="inlineStr">
        <is>
          <t xml:space="preserve">iam:sodExceptions</t>
        </is>
      </c>
      <c r="E208" s="1" t="inlineStr">
        <is>
          <t xml:space="preserve">IAM</t>
        </is>
      </c>
      <c r="F208" s="1" t="inlineStr">
        <is>
          <t xml:space="preserve">Timed Exceptions</t>
        </is>
      </c>
      <c r="G208" s="1" t="inlineStr">
        <is>
          <t xml:space="preserve">PASS</t>
        </is>
      </c>
      <c r="H208" s="1" t="inlineStr">
        <is>
          <t xml:space="preserve"/>
        </is>
      </c>
      <c r="I208" s="1" t="inlineStr">
        <is>
          <t xml:space="preserve">False</t>
        </is>
      </c>
      <c r="J208" s="1" t="inlineStr">
        <is>
          <t xml:space="preserve">False</t>
        </is>
      </c>
      <c r="K208" s="1" t="inlineStr">
        <is>
          <t xml:space="preserve">"Noto Sans", -apple-system, BlinkMacSystemFont, "Segoe UI", sans-serif</t>
        </is>
      </c>
      <c r="L208" s="1" t="inlineStr">
        <is>
          <t xml:space="preserve">Authenticated screen and available record navigation; no inferred create/approve/execute coverage</t>
        </is>
      </c>
      <c r="M208" s="1" t="inlineStr">
        <is>
          <t xml:space="preserve">interactive-platform-demo-maker-release-full-maker/RESULTS.json</t>
        </is>
      </c>
    </row>
    <row r="209" ht="74" customHeight="1">
      <c r="A209" s="1" t="inlineStr">
        <is>
          <t xml:space="preserve">interactive</t>
        </is>
      </c>
      <c r="B209" s="1" t="inlineStr">
        <is>
          <t xml:space="preserve">Platform Demo Maker</t>
        </is>
      </c>
      <c r="C209" s="1" t="inlineStr">
        <is>
          <t xml:space="preserve">2026-10-19T21:40:14.705Z</t>
        </is>
      </c>
      <c r="D209" s="1" t="inlineStr">
        <is>
          <t xml:space="preserve">iam:hierarchy</t>
        </is>
      </c>
      <c r="E209" s="1" t="inlineStr">
        <is>
          <t xml:space="preserve">IAM</t>
        </is>
      </c>
      <c r="F209" s="1" t="inlineStr">
        <is>
          <t xml:space="preserve">User Access Hierarchy</t>
        </is>
      </c>
      <c r="G209" s="1" t="inlineStr">
        <is>
          <t xml:space="preserve">PASS</t>
        </is>
      </c>
      <c r="H209" s="1" t="inlineStr">
        <is>
          <t xml:space="preserve"/>
        </is>
      </c>
      <c r="I209" s="1" t="inlineStr">
        <is>
          <t xml:space="preserve">False</t>
        </is>
      </c>
      <c r="J209" s="1" t="inlineStr">
        <is>
          <t xml:space="preserve">False</t>
        </is>
      </c>
      <c r="K209" s="1" t="inlineStr">
        <is>
          <t xml:space="preserve">"Noto Sans", -apple-system, BlinkMacSystemFont, "Segoe UI", sans-serif</t>
        </is>
      </c>
      <c r="L209" s="1" t="inlineStr">
        <is>
          <t xml:space="preserve">Authenticated screen and available record navigation; no inferred create/approve/execute coverage</t>
        </is>
      </c>
      <c r="M209" s="1" t="inlineStr">
        <is>
          <t xml:space="preserve">interactive-platform-demo-maker-release-full-maker/RESULTS.json</t>
        </is>
      </c>
    </row>
    <row r="210" ht="74" customHeight="1">
      <c r="A210" s="1" t="inlineStr">
        <is>
          <t xml:space="preserve">interactive</t>
        </is>
      </c>
      <c r="B210" s="1" t="inlineStr">
        <is>
          <t xml:space="preserve">Platform Demo Maker</t>
        </is>
      </c>
      <c r="C210" s="1" t="inlineStr">
        <is>
          <t xml:space="preserve">2026-10-19T21:40:14.705Z</t>
        </is>
      </c>
      <c r="D210" s="1" t="inlineStr">
        <is>
          <t xml:space="preserve">iam:users</t>
        </is>
      </c>
      <c r="E210" s="1" t="inlineStr">
        <is>
          <t xml:space="preserve">IAM</t>
        </is>
      </c>
      <c r="F210" s="1" t="inlineStr">
        <is>
          <t xml:space="preserve">User Accounts</t>
        </is>
      </c>
      <c r="G210" s="1" t="inlineStr">
        <is>
          <t xml:space="preserve">PASS</t>
        </is>
      </c>
      <c r="H210" s="1" t="inlineStr">
        <is>
          <t xml:space="preserve"/>
        </is>
      </c>
      <c r="I210" s="1" t="inlineStr">
        <is>
          <t xml:space="preserve">False</t>
        </is>
      </c>
      <c r="J210" s="1" t="inlineStr">
        <is>
          <t xml:space="preserve">False</t>
        </is>
      </c>
      <c r="K210" s="1" t="inlineStr">
        <is>
          <t xml:space="preserve">"Noto Sans", -apple-system, BlinkMacSystemFont, "Segoe UI", sans-serif</t>
        </is>
      </c>
      <c r="L210" s="1" t="inlineStr">
        <is>
          <t xml:space="preserve">Authenticated screen and available record navigation; no inferred create/approve/execute coverage</t>
        </is>
      </c>
      <c r="M210" s="1" t="inlineStr">
        <is>
          <t xml:space="preserve">interactive-platform-demo-maker-release-full-maker/RESULTS.json</t>
        </is>
      </c>
    </row>
    <row r="211" ht="74" customHeight="1">
      <c r="A211" s="1" t="inlineStr">
        <is>
          <t xml:space="preserve">interactive</t>
        </is>
      </c>
      <c r="B211" s="1" t="inlineStr">
        <is>
          <t xml:space="preserve">Platform Demo Maker</t>
        </is>
      </c>
      <c r="C211" s="1" t="inlineStr">
        <is>
          <t xml:space="preserve">2026-10-19T21:40:14.705Z</t>
        </is>
      </c>
      <c r="D211" s="1" t="inlineStr">
        <is>
          <t xml:space="preserve">iam:userAudit</t>
        </is>
      </c>
      <c r="E211" s="1" t="inlineStr">
        <is>
          <t xml:space="preserve">IAM</t>
        </is>
      </c>
      <c r="F211" s="1" t="inlineStr">
        <is>
          <t xml:space="preserve">User Audit</t>
        </is>
      </c>
      <c r="G211" s="1" t="inlineStr">
        <is>
          <t xml:space="preserve">PASS</t>
        </is>
      </c>
      <c r="H211" s="1" t="inlineStr">
        <is>
          <t xml:space="preserve"/>
        </is>
      </c>
      <c r="I211" s="1" t="inlineStr">
        <is>
          <t xml:space="preserve">False</t>
        </is>
      </c>
      <c r="J211" s="1" t="inlineStr">
        <is>
          <t xml:space="preserve">False</t>
        </is>
      </c>
      <c r="K211" s="1" t="inlineStr">
        <is>
          <t xml:space="preserve">"Noto Sans", -apple-system, BlinkMacSystemFont, "Segoe UI", sans-serif</t>
        </is>
      </c>
      <c r="L211" s="1" t="inlineStr">
        <is>
          <t xml:space="preserve">Authenticated screen and available record navigation; no inferred create/approve/execute coverage</t>
        </is>
      </c>
      <c r="M211" s="1" t="inlineStr">
        <is>
          <t xml:space="preserve">interactive-platform-demo-maker-release-full-maker/RESULTS.json</t>
        </is>
      </c>
    </row>
    <row r="212" ht="74" customHeight="1">
      <c r="A212" s="1" t="inlineStr">
        <is>
          <t xml:space="preserve">interactive</t>
        </is>
      </c>
      <c r="B212" s="1" t="inlineStr">
        <is>
          <t xml:space="preserve">Platform Demo Maker</t>
        </is>
      </c>
      <c r="C212" s="1" t="inlineStr">
        <is>
          <t xml:space="preserve">2026-10-19T21:48:27.743Z</t>
        </is>
      </c>
      <c r="D212" s="1" t="inlineStr">
        <is>
          <t xml:space="preserve">view:core-design-reason</t>
        </is>
      </c>
      <c r="E212" s="1" t="inlineStr">
        <is>
          <t xml:space="preserve">Model configuration</t>
        </is>
      </c>
      <c r="F212" s="1" t="inlineStr">
        <is>
          <t xml:space="preserve">Define reason</t>
        </is>
      </c>
      <c r="G212" s="1" t="inlineStr">
        <is>
          <t xml:space="preserve">PASS</t>
        </is>
      </c>
      <c r="H212" s="1" t="inlineStr">
        <is>
          <t xml:space="preserve"/>
        </is>
      </c>
      <c r="I212" s="1" t="inlineStr">
        <is>
          <t xml:space="preserve">False</t>
        </is>
      </c>
      <c r="J212" s="1" t="inlineStr">
        <is>
          <t xml:space="preserve">False</t>
        </is>
      </c>
      <c r="K212" s="1" t="inlineStr">
        <is>
          <t xml:space="preserve">"Noto Sans", -apple-system, BlinkMacSystemFont, "Segoe UI", sans-serif</t>
        </is>
      </c>
      <c r="L212" s="1" t="inlineStr">
        <is>
          <t xml:space="preserve">Authenticated screen and available record navigation; no inferred create/approve/execute coverage</t>
        </is>
      </c>
      <c r="M212" s="1" t="inlineStr">
        <is>
          <t xml:space="preserve">interactive-platform-demo-maker-release-maker-remaining/RESULTS.json</t>
        </is>
      </c>
    </row>
    <row r="213" ht="74" customHeight="1">
      <c r="A213" s="1" t="inlineStr">
        <is>
          <t xml:space="preserve">interactive</t>
        </is>
      </c>
      <c r="B213" s="1" t="inlineStr">
        <is>
          <t xml:space="preserve">Platform Demo Maker</t>
        </is>
      </c>
      <c r="C213" s="1" t="inlineStr">
        <is>
          <t xml:space="preserve">2026-10-19T21:48:27.743Z</t>
        </is>
      </c>
      <c r="D213" s="1" t="inlineStr">
        <is>
          <t xml:space="preserve">view:core-design-applicability</t>
        </is>
      </c>
      <c r="E213" s="1" t="inlineStr">
        <is>
          <t xml:space="preserve">Model configuration</t>
        </is>
      </c>
      <c r="F213" s="1" t="inlineStr">
        <is>
          <t xml:space="preserve">Define reason rule</t>
        </is>
      </c>
      <c r="G213" s="1" t="inlineStr">
        <is>
          <t xml:space="preserve">PASS</t>
        </is>
      </c>
      <c r="H213" s="1" t="inlineStr">
        <is>
          <t xml:space="preserve"/>
        </is>
      </c>
      <c r="I213" s="1" t="inlineStr">
        <is>
          <t xml:space="preserve">False</t>
        </is>
      </c>
      <c r="J213" s="1" t="inlineStr">
        <is>
          <t xml:space="preserve">False</t>
        </is>
      </c>
      <c r="K213" s="1" t="inlineStr">
        <is>
          <t xml:space="preserve">"Noto Sans", -apple-system, BlinkMacSystemFont, "Segoe UI", sans-serif</t>
        </is>
      </c>
      <c r="L213" s="1" t="inlineStr">
        <is>
          <t xml:space="preserve">Authenticated screen and available record navigation; no inferred create/approve/execute coverage</t>
        </is>
      </c>
      <c r="M213" s="1" t="inlineStr">
        <is>
          <t xml:space="preserve">interactive-platform-demo-maker-release-maker-remaining/RESULTS.json</t>
        </is>
      </c>
    </row>
    <row r="214" ht="74" customHeight="1">
      <c r="A214" s="1" t="inlineStr">
        <is>
          <t xml:space="preserve">interactive</t>
        </is>
      </c>
      <c r="B214" s="1" t="inlineStr">
        <is>
          <t xml:space="preserve">Platform Demo Maker</t>
        </is>
      </c>
      <c r="C214" s="1" t="inlineStr">
        <is>
          <t xml:space="preserve">2026-10-19T21:48:27.743Z</t>
        </is>
      </c>
      <c r="D214" s="1" t="inlineStr">
        <is>
          <t xml:space="preserve">view:core-design-state</t>
        </is>
      </c>
      <c r="E214" s="1" t="inlineStr">
        <is>
          <t xml:space="preserve">Model configuration</t>
        </is>
      </c>
      <c r="F214" s="1" t="inlineStr">
        <is>
          <t xml:space="preserve">Define state</t>
        </is>
      </c>
      <c r="G214" s="1" t="inlineStr">
        <is>
          <t xml:space="preserve">PASS</t>
        </is>
      </c>
      <c r="H214" s="1" t="inlineStr">
        <is>
          <t xml:space="preserve"/>
        </is>
      </c>
      <c r="I214" s="1" t="inlineStr">
        <is>
          <t xml:space="preserve">False</t>
        </is>
      </c>
      <c r="J214" s="1" t="inlineStr">
        <is>
          <t xml:space="preserve">False</t>
        </is>
      </c>
      <c r="K214" s="1" t="inlineStr">
        <is>
          <t xml:space="preserve">"Noto Sans", -apple-system, BlinkMacSystemFont, "Segoe UI", sans-serif</t>
        </is>
      </c>
      <c r="L214" s="1" t="inlineStr">
        <is>
          <t xml:space="preserve">Authenticated screen and available record navigation; no inferred create/approve/execute coverage</t>
        </is>
      </c>
      <c r="M214" s="1" t="inlineStr">
        <is>
          <t xml:space="preserve">interactive-platform-demo-maker-release-maker-remaining/RESULTS.json</t>
        </is>
      </c>
    </row>
    <row r="215" ht="74" customHeight="1">
      <c r="A215" s="1" t="inlineStr">
        <is>
          <t xml:space="preserve">interactive</t>
        </is>
      </c>
      <c r="B215" s="1" t="inlineStr">
        <is>
          <t xml:space="preserve">Platform Demo Maker</t>
        </is>
      </c>
      <c r="C215" s="1" t="inlineStr">
        <is>
          <t xml:space="preserve">2026-10-19T21:48:27.743Z</t>
        </is>
      </c>
      <c r="D215" s="1" t="inlineStr">
        <is>
          <t xml:space="preserve">view:core-design-transition</t>
        </is>
      </c>
      <c r="E215" s="1" t="inlineStr">
        <is>
          <t xml:space="preserve">Model configuration</t>
        </is>
      </c>
      <c r="F215" s="1" t="inlineStr">
        <is>
          <t xml:space="preserve">Define transition</t>
        </is>
      </c>
      <c r="G215" s="1" t="inlineStr">
        <is>
          <t xml:space="preserve">PASS</t>
        </is>
      </c>
      <c r="H215" s="1" t="inlineStr">
        <is>
          <t xml:space="preserve"/>
        </is>
      </c>
      <c r="I215" s="1" t="inlineStr">
        <is>
          <t xml:space="preserve">False</t>
        </is>
      </c>
      <c r="J215" s="1" t="inlineStr">
        <is>
          <t xml:space="preserve">False</t>
        </is>
      </c>
      <c r="K215" s="1" t="inlineStr">
        <is>
          <t xml:space="preserve">"Noto Sans", -apple-system, BlinkMacSystemFont, "Segoe UI", sans-serif</t>
        </is>
      </c>
      <c r="L215" s="1" t="inlineStr">
        <is>
          <t xml:space="preserve">Authenticated screen and available record navigation; no inferred create/approve/execute coverage</t>
        </is>
      </c>
      <c r="M215" s="1" t="inlineStr">
        <is>
          <t xml:space="preserve">interactive-platform-demo-maker-release-maker-remaining/RESULTS.json</t>
        </is>
      </c>
    </row>
    <row r="216" ht="74" customHeight="1">
      <c r="A216" s="1" t="inlineStr">
        <is>
          <t xml:space="preserve">interactive</t>
        </is>
      </c>
      <c r="B216" s="1" t="inlineStr">
        <is>
          <t xml:space="preserve">Platform Demo Maker</t>
        </is>
      </c>
      <c r="C216" s="1" t="inlineStr">
        <is>
          <t xml:space="preserve">2026-10-19T21:59:22.235Z</t>
        </is>
      </c>
      <c r="D216" s="1" t="inlineStr">
        <is>
          <t xml:space="preserve">view:core-design-reasons</t>
        </is>
      </c>
      <c r="E216" s="1" t="inlineStr">
        <is>
          <t xml:space="preserve">Model configuration</t>
        </is>
      </c>
      <c r="F216" s="1" t="inlineStr">
        <is>
          <t xml:space="preserve">Reason Policy Designer</t>
        </is>
      </c>
      <c r="G216" s="1" t="inlineStr">
        <is>
          <t xml:space="preserve">PASS</t>
        </is>
      </c>
      <c r="H216" s="1" t="inlineStr">
        <is>
          <t xml:space="preserve"/>
        </is>
      </c>
      <c r="I216" s="1" t="inlineStr">
        <is>
          <t xml:space="preserve">False</t>
        </is>
      </c>
      <c r="J216" s="1" t="inlineStr">
        <is>
          <t xml:space="preserve">False</t>
        </is>
      </c>
      <c r="K216" s="1" t="inlineStr">
        <is>
          <t xml:space="preserve">"Noto Sans", -apple-system, BlinkMacSystemFont, "Segoe UI", sans-serif</t>
        </is>
      </c>
      <c r="L216" s="1" t="inlineStr">
        <is>
          <t xml:space="preserve">Authenticated screen and available record navigation; no inferred create/approve/execute coverage</t>
        </is>
      </c>
      <c r="M216" s="1" t="inlineStr">
        <is>
          <t xml:space="preserve">interactive-platform-demo-maker-release-maker-remaining-v2/RESULTS.json</t>
        </is>
      </c>
    </row>
    <row r="217" ht="74" customHeight="1">
      <c r="A217" s="1" t="inlineStr">
        <is>
          <t xml:space="preserve">interactive</t>
        </is>
      </c>
      <c r="B217" s="1" t="inlineStr">
        <is>
          <t xml:space="preserve">Platform Demo Maker</t>
        </is>
      </c>
      <c r="C217" s="1" t="inlineStr">
        <is>
          <t xml:space="preserve">2026-10-19T21:59:22.235Z</t>
        </is>
      </c>
      <c r="D217" s="1" t="inlineStr">
        <is>
          <t xml:space="preserve">view:core-design-states</t>
        </is>
      </c>
      <c r="E217" s="1" t="inlineStr">
        <is>
          <t xml:space="preserve">Model configuration</t>
        </is>
      </c>
      <c r="F217" s="1" t="inlineStr">
        <is>
          <t xml:space="preserve">State Model Designer</t>
        </is>
      </c>
      <c r="G217" s="1" t="inlineStr">
        <is>
          <t xml:space="preserve">PASS</t>
        </is>
      </c>
      <c r="H217" s="1" t="inlineStr">
        <is>
          <t xml:space="preserve"/>
        </is>
      </c>
      <c r="I217" s="1" t="inlineStr">
        <is>
          <t xml:space="preserve">False</t>
        </is>
      </c>
      <c r="J217" s="1" t="inlineStr">
        <is>
          <t xml:space="preserve">False</t>
        </is>
      </c>
      <c r="K217" s="1" t="inlineStr">
        <is>
          <t xml:space="preserve">"Noto Sans", -apple-system, BlinkMacSystemFont, "Segoe UI", sans-serif</t>
        </is>
      </c>
      <c r="L217" s="1" t="inlineStr">
        <is>
          <t xml:space="preserve">Authenticated screen and available record navigation; no inferred create/approve/execute coverage</t>
        </is>
      </c>
      <c r="M217" s="1" t="inlineStr">
        <is>
          <t xml:space="preserve">interactive-platform-demo-maker-release-maker-remaining-v2/RESULTS.json</t>
        </is>
      </c>
    </row>
    <row r="218" ht="74" customHeight="1">
      <c r="A218" s="1" t="inlineStr">
        <is>
          <t xml:space="preserve">interactive</t>
        </is>
      </c>
      <c r="B218" s="1" t="inlineStr">
        <is>
          <t xml:space="preserve">Platform Demo Maker</t>
        </is>
      </c>
      <c r="C218" s="1" t="inlineStr">
        <is>
          <t xml:space="preserve">2026-10-19T21:59:22.235Z</t>
        </is>
      </c>
      <c r="D218" s="1" t="inlineStr">
        <is>
          <t xml:space="preserve">view:nexora-settings</t>
        </is>
      </c>
      <c r="E218" s="1" t="inlineStr">
        <is>
          <t xml:space="preserve">Nexora · Administration</t>
        </is>
      </c>
      <c r="F218" s="1" t="inlineStr">
        <is>
          <t xml:space="preserve">Learning administration</t>
        </is>
      </c>
      <c r="G218" s="1" t="inlineStr">
        <is>
          <t xml:space="preserve">PASS</t>
        </is>
      </c>
      <c r="H218" s="1" t="inlineStr">
        <is>
          <t xml:space="preserve"/>
        </is>
      </c>
      <c r="I218" s="1" t="inlineStr">
        <is>
          <t xml:space="preserve">False</t>
        </is>
      </c>
      <c r="J218" s="1" t="inlineStr">
        <is>
          <t xml:space="preserve">False</t>
        </is>
      </c>
      <c r="K218" s="1" t="inlineStr">
        <is>
          <t xml:space="preserve">"Noto Sans", -apple-system, BlinkMacSystemFont, "Segoe UI", sans-serif</t>
        </is>
      </c>
      <c r="L218" s="1" t="inlineStr">
        <is>
          <t xml:space="preserve">Authenticated screen and available record navigation; no inferred create/approve/execute coverage</t>
        </is>
      </c>
      <c r="M218" s="1" t="inlineStr">
        <is>
          <t xml:space="preserve">interactive-platform-demo-maker-release-maker-remaining-v2/RESULTS.json</t>
        </is>
      </c>
    </row>
    <row r="219" ht="74" customHeight="1">
      <c r="A219" s="1" t="inlineStr">
        <is>
          <t xml:space="preserve">interactive</t>
        </is>
      </c>
      <c r="B219" s="1" t="inlineStr">
        <is>
          <t xml:space="preserve">Platform Demo Maker</t>
        </is>
      </c>
      <c r="C219" s="1" t="inlineStr">
        <is>
          <t xml:space="preserve">2026-10-19T21:59:22.235Z</t>
        </is>
      </c>
      <c r="D219" s="1" t="inlineStr">
        <is>
          <t xml:space="preserve">view:nexora-competencies</t>
        </is>
      </c>
      <c r="E219" s="1" t="inlineStr">
        <is>
          <t xml:space="preserve">Nexora · Assurance</t>
        </is>
      </c>
      <c r="F219" s="1" t="inlineStr">
        <is>
          <t xml:space="preserve">Competencies &amp; readiness</t>
        </is>
      </c>
      <c r="G219" s="1" t="inlineStr">
        <is>
          <t xml:space="preserve">PASS</t>
        </is>
      </c>
      <c r="H219" s="1" t="inlineStr">
        <is>
          <t xml:space="preserve"/>
        </is>
      </c>
      <c r="I219" s="1" t="inlineStr">
        <is>
          <t xml:space="preserve">False</t>
        </is>
      </c>
      <c r="J219" s="1" t="inlineStr">
        <is>
          <t xml:space="preserve">False</t>
        </is>
      </c>
      <c r="K219" s="1" t="inlineStr">
        <is>
          <t xml:space="preserve">"Noto Sans", -apple-system, BlinkMacSystemFont, "Segoe UI", sans-serif</t>
        </is>
      </c>
      <c r="L219" s="1" t="inlineStr">
        <is>
          <t xml:space="preserve">Authenticated screen and available record navigation; no inferred create/approve/execute coverage</t>
        </is>
      </c>
      <c r="M219" s="1" t="inlineStr">
        <is>
          <t xml:space="preserve">interactive-platform-demo-maker-release-maker-remaining-v2/RESULTS.json</t>
        </is>
      </c>
    </row>
    <row r="220" ht="74" customHeight="1">
      <c r="A220" s="1" t="inlineStr">
        <is>
          <t xml:space="preserve">interactive</t>
        </is>
      </c>
      <c r="B220" s="1" t="inlineStr">
        <is>
          <t xml:space="preserve">Platform Demo Maker</t>
        </is>
      </c>
      <c r="C220" s="1" t="inlineStr">
        <is>
          <t xml:space="preserve">2026-10-19T21:59:22.235Z</t>
        </is>
      </c>
      <c r="D220" s="1" t="inlineStr">
        <is>
          <t xml:space="preserve">view:nexora-credentials</t>
        </is>
      </c>
      <c r="E220" s="1" t="inlineStr">
        <is>
          <t xml:space="preserve">Nexora · Assurance</t>
        </is>
      </c>
      <c r="F220" s="1" t="inlineStr">
        <is>
          <t xml:space="preserve">Credential registry</t>
        </is>
      </c>
      <c r="G220" s="1" t="inlineStr">
        <is>
          <t xml:space="preserve">PASS</t>
        </is>
      </c>
      <c r="H220" s="1" t="inlineStr">
        <is>
          <t xml:space="preserve"/>
        </is>
      </c>
      <c r="I220" s="1" t="inlineStr">
        <is>
          <t xml:space="preserve">False</t>
        </is>
      </c>
      <c r="J220" s="1" t="inlineStr">
        <is>
          <t xml:space="preserve">False</t>
        </is>
      </c>
      <c r="K220" s="1" t="inlineStr">
        <is>
          <t xml:space="preserve">"Noto Sans", -apple-system, BlinkMacSystemFont, "Segoe UI", sans-serif</t>
        </is>
      </c>
      <c r="L220" s="1" t="inlineStr">
        <is>
          <t xml:space="preserve">Authenticated screen and available record navigation; no inferred create/approve/execute coverage</t>
        </is>
      </c>
      <c r="M220" s="1" t="inlineStr">
        <is>
          <t xml:space="preserve">interactive-platform-demo-maker-release-maker-remaining-v2/RESULTS.json</t>
        </is>
      </c>
    </row>
    <row r="221" ht="74" customHeight="1">
      <c r="A221" s="1" t="inlineStr">
        <is>
          <t xml:space="preserve">interactive</t>
        </is>
      </c>
      <c r="B221" s="1" t="inlineStr">
        <is>
          <t xml:space="preserve">Platform Demo Maker</t>
        </is>
      </c>
      <c r="C221" s="1" t="inlineStr">
        <is>
          <t xml:space="preserve">2026-10-19T21:59:22.235Z</t>
        </is>
      </c>
      <c r="D221" s="1" t="inlineStr">
        <is>
          <t xml:space="preserve">view:nexora-audit</t>
        </is>
      </c>
      <c r="E221" s="1" t="inlineStr">
        <is>
          <t xml:space="preserve">Nexora · Assurance</t>
        </is>
      </c>
      <c r="F221" s="1" t="inlineStr">
        <is>
          <t xml:space="preserve">Evidence &amp; audit</t>
        </is>
      </c>
      <c r="G221" s="1" t="inlineStr">
        <is>
          <t xml:space="preserve">PASS</t>
        </is>
      </c>
      <c r="H221" s="1" t="inlineStr">
        <is>
          <t xml:space="preserve"/>
        </is>
      </c>
      <c r="I221" s="1" t="inlineStr">
        <is>
          <t xml:space="preserve">False</t>
        </is>
      </c>
      <c r="J221" s="1" t="inlineStr">
        <is>
          <t xml:space="preserve">False</t>
        </is>
      </c>
      <c r="K221" s="1" t="inlineStr">
        <is>
          <t xml:space="preserve">"Noto Sans", -apple-system, BlinkMacSystemFont, "Segoe UI", sans-serif</t>
        </is>
      </c>
      <c r="L221" s="1" t="inlineStr">
        <is>
          <t xml:space="preserve">Authenticated screen and available record navigation; no inferred create/approve/execute coverage</t>
        </is>
      </c>
      <c r="M221" s="1" t="inlineStr">
        <is>
          <t xml:space="preserve">interactive-platform-demo-maker-release-maker-remaining-v2/RESULTS.json</t>
        </is>
      </c>
    </row>
    <row r="222" ht="74" customHeight="1">
      <c r="A222" s="1" t="inlineStr">
        <is>
          <t xml:space="preserve">interactive</t>
        </is>
      </c>
      <c r="B222" s="1" t="inlineStr">
        <is>
          <t xml:space="preserve">Platform Demo Maker</t>
        </is>
      </c>
      <c r="C222" s="1" t="inlineStr">
        <is>
          <t xml:space="preserve">2026-10-19T21:59:22.235Z</t>
        </is>
      </c>
      <c r="D222" s="1" t="inlineStr">
        <is>
          <t xml:space="preserve">view:nexora-reports</t>
        </is>
      </c>
      <c r="E222" s="1" t="inlineStr">
        <is>
          <t xml:space="preserve">Nexora · Assurance</t>
        </is>
      </c>
      <c r="F222" s="1" t="inlineStr">
        <is>
          <t xml:space="preserve">Learning intelligence</t>
        </is>
      </c>
      <c r="G222" s="1" t="inlineStr">
        <is>
          <t xml:space="preserve">PASS</t>
        </is>
      </c>
      <c r="H222" s="1" t="inlineStr">
        <is>
          <t xml:space="preserve"/>
        </is>
      </c>
      <c r="I222" s="1" t="inlineStr">
        <is>
          <t xml:space="preserve">False</t>
        </is>
      </c>
      <c r="J222" s="1" t="inlineStr">
        <is>
          <t xml:space="preserve">False</t>
        </is>
      </c>
      <c r="K222" s="1" t="inlineStr">
        <is>
          <t xml:space="preserve">"Noto Sans", -apple-system, BlinkMacSystemFont, "Segoe UI", sans-serif</t>
        </is>
      </c>
      <c r="L222" s="1" t="inlineStr">
        <is>
          <t xml:space="preserve">Authenticated screen and available record navigation; no inferred create/approve/execute coverage</t>
        </is>
      </c>
      <c r="M222" s="1" t="inlineStr">
        <is>
          <t xml:space="preserve">interactive-platform-demo-maker-release-maker-remaining-v2/RESULTS.json</t>
        </is>
      </c>
    </row>
    <row r="223" ht="74" customHeight="1">
      <c r="A223" s="1" t="inlineStr">
        <is>
          <t xml:space="preserve">interactive</t>
        </is>
      </c>
      <c r="B223" s="1" t="inlineStr">
        <is>
          <t xml:space="preserve">Platform Demo Maker</t>
        </is>
      </c>
      <c r="C223" s="1" t="inlineStr">
        <is>
          <t xml:space="preserve">2026-10-19T21:59:22.235Z</t>
        </is>
      </c>
      <c r="D223" s="1" t="inlineStr">
        <is>
          <t xml:space="preserve">view:nexora-policies</t>
        </is>
      </c>
      <c r="E223" s="1" t="inlineStr">
        <is>
          <t xml:space="preserve">Nexora · Assurance</t>
        </is>
      </c>
      <c r="F223" s="1" t="inlineStr">
        <is>
          <t xml:space="preserve">Policies &amp; mappings</t>
        </is>
      </c>
      <c r="G223" s="1" t="inlineStr">
        <is>
          <t xml:space="preserve">PASS</t>
        </is>
      </c>
      <c r="H223" s="1" t="inlineStr">
        <is>
          <t xml:space="preserve"/>
        </is>
      </c>
      <c r="I223" s="1" t="inlineStr">
        <is>
          <t xml:space="preserve">False</t>
        </is>
      </c>
      <c r="J223" s="1" t="inlineStr">
        <is>
          <t xml:space="preserve">False</t>
        </is>
      </c>
      <c r="K223" s="1" t="inlineStr">
        <is>
          <t xml:space="preserve">"Noto Sans", -apple-system, BlinkMacSystemFont, "Segoe UI", sans-serif</t>
        </is>
      </c>
      <c r="L223" s="1" t="inlineStr">
        <is>
          <t xml:space="preserve">Authenticated screen and available record navigation; no inferred create/approve/execute coverage</t>
        </is>
      </c>
      <c r="M223" s="1" t="inlineStr">
        <is>
          <t xml:space="preserve">interactive-platform-demo-maker-release-maker-remaining-v2/RESULTS.json</t>
        </is>
      </c>
    </row>
    <row r="224" ht="74" customHeight="1">
      <c r="A224" s="1" t="inlineStr">
        <is>
          <t xml:space="preserve">interactive</t>
        </is>
      </c>
      <c r="B224" s="1" t="inlineStr">
        <is>
          <t xml:space="preserve">Platform Demo Maker</t>
        </is>
      </c>
      <c r="C224" s="1" t="inlineStr">
        <is>
          <t xml:space="preserve">2026-10-19T21:59:22.235Z</t>
        </is>
      </c>
      <c r="D224" s="1" t="inlineStr">
        <is>
          <t xml:space="preserve">view:nexora-authoring</t>
        </is>
      </c>
      <c r="E224" s="1" t="inlineStr">
        <is>
          <t xml:space="preserve">Nexora · Create &amp; review</t>
        </is>
      </c>
      <c r="F224" s="1" t="inlineStr">
        <is>
          <t xml:space="preserve">Content studio</t>
        </is>
      </c>
      <c r="G224" s="1" t="inlineStr">
        <is>
          <t xml:space="preserve">PASS</t>
        </is>
      </c>
      <c r="H224" s="1" t="inlineStr">
        <is>
          <t xml:space="preserve"/>
        </is>
      </c>
      <c r="I224" s="1" t="inlineStr">
        <is>
          <t xml:space="preserve">False</t>
        </is>
      </c>
      <c r="J224" s="1" t="inlineStr">
        <is>
          <t xml:space="preserve">False</t>
        </is>
      </c>
      <c r="K224" s="1" t="inlineStr">
        <is>
          <t xml:space="preserve">"Noto Sans", -apple-system, BlinkMacSystemFont, "Segoe UI", sans-serif</t>
        </is>
      </c>
      <c r="L224" s="1" t="inlineStr">
        <is>
          <t xml:space="preserve">Authenticated screen and available record navigation; no inferred create/approve/execute coverage</t>
        </is>
      </c>
      <c r="M224" s="1" t="inlineStr">
        <is>
          <t xml:space="preserve">interactive-platform-demo-maker-release-maker-remaining-v2/RESULTS.json</t>
        </is>
      </c>
    </row>
    <row r="225" ht="74" customHeight="1">
      <c r="A225" s="1" t="inlineStr">
        <is>
          <t xml:space="preserve">interactive</t>
        </is>
      </c>
      <c r="B225" s="1" t="inlineStr">
        <is>
          <t xml:space="preserve">Platform Demo Maker</t>
        </is>
      </c>
      <c r="C225" s="1" t="inlineStr">
        <is>
          <t xml:space="preserve">2026-10-19T21:59:22.235Z</t>
        </is>
      </c>
      <c r="D225" s="1" t="inlineStr">
        <is>
          <t xml:space="preserve">view:nexora-publications</t>
        </is>
      </c>
      <c r="E225" s="1" t="inlineStr">
        <is>
          <t xml:space="preserve">Nexora · Create &amp; review</t>
        </is>
      </c>
      <c r="F225" s="1" t="inlineStr">
        <is>
          <t xml:space="preserve">Learning publication</t>
        </is>
      </c>
      <c r="G225" s="1" t="inlineStr">
        <is>
          <t xml:space="preserve">PASS</t>
        </is>
      </c>
      <c r="H225" s="1" t="inlineStr">
        <is>
          <t xml:space="preserve"/>
        </is>
      </c>
      <c r="I225" s="1" t="inlineStr">
        <is>
          <t xml:space="preserve">False</t>
        </is>
      </c>
      <c r="J225" s="1" t="inlineStr">
        <is>
          <t xml:space="preserve">False</t>
        </is>
      </c>
      <c r="K225" s="1" t="inlineStr">
        <is>
          <t xml:space="preserve">"Noto Sans", -apple-system, BlinkMacSystemFont, "Segoe UI", sans-serif</t>
        </is>
      </c>
      <c r="L225" s="1" t="inlineStr">
        <is>
          <t xml:space="preserve">Authenticated screen and available record navigation; no inferred create/approve/execute coverage</t>
        </is>
      </c>
      <c r="M225" s="1" t="inlineStr">
        <is>
          <t xml:space="preserve">interactive-platform-demo-maker-release-maker-remaining-v2/RESULTS.json</t>
        </is>
      </c>
    </row>
    <row r="226" ht="74" customHeight="1">
      <c r="A226" s="1" t="inlineStr">
        <is>
          <t xml:space="preserve">interactive</t>
        </is>
      </c>
      <c r="B226" s="1" t="inlineStr">
        <is>
          <t xml:space="preserve">Platform Demo Maker</t>
        </is>
      </c>
      <c r="C226" s="1" t="inlineStr">
        <is>
          <t xml:space="preserve">2026-10-19T21:59:22.235Z</t>
        </is>
      </c>
      <c r="D226" s="1" t="inlineStr">
        <is>
          <t xml:space="preserve">view:nexora-mentor</t>
        </is>
      </c>
      <c r="E226" s="1" t="inlineStr">
        <is>
          <t xml:space="preserve">Nexora · Learn</t>
        </is>
      </c>
      <c r="F226" s="1" t="inlineStr">
        <is>
          <t xml:space="preserve">AI mentor</t>
        </is>
      </c>
      <c r="G226" s="1" t="inlineStr">
        <is>
          <t xml:space="preserve">PASS</t>
        </is>
      </c>
      <c r="H226" s="1" t="inlineStr">
        <is>
          <t xml:space="preserve"/>
        </is>
      </c>
      <c r="I226" s="1" t="inlineStr">
        <is>
          <t xml:space="preserve">False</t>
        </is>
      </c>
      <c r="J226" s="1" t="inlineStr">
        <is>
          <t xml:space="preserve">False</t>
        </is>
      </c>
      <c r="K226" s="1" t="inlineStr">
        <is>
          <t xml:space="preserve">"Noto Sans", -apple-system, BlinkMacSystemFont, "Segoe UI", sans-serif</t>
        </is>
      </c>
      <c r="L226" s="1" t="inlineStr">
        <is>
          <t xml:space="preserve">Authenticated screen and available record navigation; no inferred create/approve/execute coverage</t>
        </is>
      </c>
      <c r="M226" s="1" t="inlineStr">
        <is>
          <t xml:space="preserve">interactive-platform-demo-maker-release-maker-remaining-v2/RESULTS.json</t>
        </is>
      </c>
    </row>
    <row r="227" ht="74" customHeight="1">
      <c r="A227" s="1" t="inlineStr">
        <is>
          <t xml:space="preserve">interactive</t>
        </is>
      </c>
      <c r="B227" s="1" t="inlineStr">
        <is>
          <t xml:space="preserve">Platform Demo Maker</t>
        </is>
      </c>
      <c r="C227" s="1" t="inlineStr">
        <is>
          <t xml:space="preserve">2026-10-19T21:59:22.235Z</t>
        </is>
      </c>
      <c r="D227" s="1" t="inlineStr">
        <is>
          <t xml:space="preserve">view:nexora-assessments</t>
        </is>
      </c>
      <c r="E227" s="1" t="inlineStr">
        <is>
          <t xml:space="preserve">Nexora · Learn</t>
        </is>
      </c>
      <c r="F227" s="1" t="inlineStr">
        <is>
          <t xml:space="preserve">Assessments</t>
        </is>
      </c>
      <c r="G227" s="1" t="inlineStr">
        <is>
          <t xml:space="preserve">PASS</t>
        </is>
      </c>
      <c r="H227" s="1" t="inlineStr">
        <is>
          <t xml:space="preserve"/>
        </is>
      </c>
      <c r="I227" s="1" t="inlineStr">
        <is>
          <t xml:space="preserve">False</t>
        </is>
      </c>
      <c r="J227" s="1" t="inlineStr">
        <is>
          <t xml:space="preserve">False</t>
        </is>
      </c>
      <c r="K227" s="1" t="inlineStr">
        <is>
          <t xml:space="preserve">"Noto Sans", -apple-system, BlinkMacSystemFont, "Segoe UI", sans-serif</t>
        </is>
      </c>
      <c r="L227" s="1" t="inlineStr">
        <is>
          <t xml:space="preserve">Authenticated screen and available record navigation; no inferred create/approve/execute coverage</t>
        </is>
      </c>
      <c r="M227" s="1" t="inlineStr">
        <is>
          <t xml:space="preserve">interactive-platform-demo-maker-release-maker-remaining-v2/RESULTS.json</t>
        </is>
      </c>
    </row>
    <row r="228" ht="74" customHeight="1">
      <c r="A228" s="1" t="inlineStr">
        <is>
          <t xml:space="preserve">interactive</t>
        </is>
      </c>
      <c r="B228" s="1" t="inlineStr">
        <is>
          <t xml:space="preserve">Platform Demo Maker</t>
        </is>
      </c>
      <c r="C228" s="1" t="inlineStr">
        <is>
          <t xml:space="preserve">2026-10-19T21:59:22.235Z</t>
        </is>
      </c>
      <c r="D228" s="1" t="inlineStr">
        <is>
          <t xml:space="preserve">view:nexora-courses</t>
        </is>
      </c>
      <c r="E228" s="1" t="inlineStr">
        <is>
          <t xml:space="preserve">Nexora · Learn</t>
        </is>
      </c>
      <c r="F228" s="1" t="inlineStr">
        <is>
          <t xml:space="preserve">Course catalog</t>
        </is>
      </c>
      <c r="G228" s="1" t="inlineStr">
        <is>
          <t xml:space="preserve">PASS</t>
        </is>
      </c>
      <c r="H228" s="1" t="inlineStr">
        <is>
          <t xml:space="preserve"/>
        </is>
      </c>
      <c r="I228" s="1" t="inlineStr">
        <is>
          <t xml:space="preserve">False</t>
        </is>
      </c>
      <c r="J228" s="1" t="inlineStr">
        <is>
          <t xml:space="preserve">False</t>
        </is>
      </c>
      <c r="K228" s="1" t="inlineStr">
        <is>
          <t xml:space="preserve">"Noto Sans", -apple-system, BlinkMacSystemFont, "Segoe UI", sans-serif</t>
        </is>
      </c>
      <c r="L228" s="1" t="inlineStr">
        <is>
          <t xml:space="preserve">Authenticated screen and available record navigation; no inferred create/approve/execute coverage</t>
        </is>
      </c>
      <c r="M228" s="1" t="inlineStr">
        <is>
          <t xml:space="preserve">interactive-platform-demo-maker-release-maker-remaining-v2/RESULTS.json</t>
        </is>
      </c>
    </row>
    <row r="229" ht="74" customHeight="1">
      <c r="A229" s="1" t="inlineStr">
        <is>
          <t xml:space="preserve">interactive</t>
        </is>
      </c>
      <c r="B229" s="1" t="inlineStr">
        <is>
          <t xml:space="preserve">Platform Demo Maker</t>
        </is>
      </c>
      <c r="C229" s="1" t="inlineStr">
        <is>
          <t xml:space="preserve">2026-10-19T21:59:22.235Z</t>
        </is>
      </c>
      <c r="D229" s="1" t="inlineStr">
        <is>
          <t xml:space="preserve">view:nexora-discussions</t>
        </is>
      </c>
      <c r="E229" s="1" t="inlineStr">
        <is>
          <t xml:space="preserve">Nexora · Learn</t>
        </is>
      </c>
      <c r="F229" s="1" t="inlineStr">
        <is>
          <t xml:space="preserve">Discussions</t>
        </is>
      </c>
      <c r="G229" s="1" t="inlineStr">
        <is>
          <t xml:space="preserve">PASS</t>
        </is>
      </c>
      <c r="H229" s="1" t="inlineStr">
        <is>
          <t xml:space="preserve"/>
        </is>
      </c>
      <c r="I229" s="1" t="inlineStr">
        <is>
          <t xml:space="preserve">False</t>
        </is>
      </c>
      <c r="J229" s="1" t="inlineStr">
        <is>
          <t xml:space="preserve">False</t>
        </is>
      </c>
      <c r="K229" s="1" t="inlineStr">
        <is>
          <t xml:space="preserve">"Noto Sans", -apple-system, BlinkMacSystemFont, "Segoe UI", sans-serif</t>
        </is>
      </c>
      <c r="L229" s="1" t="inlineStr">
        <is>
          <t xml:space="preserve">Authenticated screen and available record navigation; no inferred create/approve/execute coverage</t>
        </is>
      </c>
      <c r="M229" s="1" t="inlineStr">
        <is>
          <t xml:space="preserve">interactive-platform-demo-maker-release-maker-remaining-v2/RESULTS.json</t>
        </is>
      </c>
    </row>
    <row r="230" ht="74" customHeight="1">
      <c r="A230" s="1" t="inlineStr">
        <is>
          <t xml:space="preserve">interactive</t>
        </is>
      </c>
      <c r="B230" s="1" t="inlineStr">
        <is>
          <t xml:space="preserve">Platform Demo Maker</t>
        </is>
      </c>
      <c r="C230" s="1" t="inlineStr">
        <is>
          <t xml:space="preserve">2026-10-19T21:59:22.235Z</t>
        </is>
      </c>
      <c r="D230" s="1" t="inlineStr">
        <is>
          <t xml:space="preserve">view:nexora-help</t>
        </is>
      </c>
      <c r="E230" s="1" t="inlineStr">
        <is>
          <t xml:space="preserve">Nexora · Learn</t>
        </is>
      </c>
      <c r="F230" s="1" t="inlineStr">
        <is>
          <t xml:space="preserve">Learning help</t>
        </is>
      </c>
      <c r="G230" s="1" t="inlineStr">
        <is>
          <t xml:space="preserve">PASS</t>
        </is>
      </c>
      <c r="H230" s="1" t="inlineStr">
        <is>
          <t xml:space="preserve"/>
        </is>
      </c>
      <c r="I230" s="1" t="inlineStr">
        <is>
          <t xml:space="preserve">False</t>
        </is>
      </c>
      <c r="J230" s="1" t="inlineStr">
        <is>
          <t xml:space="preserve">False</t>
        </is>
      </c>
      <c r="K230" s="1" t="inlineStr">
        <is>
          <t xml:space="preserve">"Noto Sans", -apple-system, BlinkMacSystemFont, "Segoe UI", sans-serif</t>
        </is>
      </c>
      <c r="L230" s="1" t="inlineStr">
        <is>
          <t xml:space="preserve">Authenticated screen and available record navigation; no inferred create/approve/execute coverage</t>
        </is>
      </c>
      <c r="M230" s="1" t="inlineStr">
        <is>
          <t xml:space="preserve">interactive-platform-demo-maker-release-maker-remaining-v2/RESULTS.json</t>
        </is>
      </c>
    </row>
    <row r="231" ht="74" customHeight="1">
      <c r="A231" s="1" t="inlineStr">
        <is>
          <t xml:space="preserve">interactive</t>
        </is>
      </c>
      <c r="B231" s="1" t="inlineStr">
        <is>
          <t xml:space="preserve">Platform Demo Maker</t>
        </is>
      </c>
      <c r="C231" s="1" t="inlineStr">
        <is>
          <t xml:space="preserve">2026-10-19T21:59:22.235Z</t>
        </is>
      </c>
      <c r="D231" s="1" t="inlineStr">
        <is>
          <t xml:space="preserve">view:nexora-home</t>
        </is>
      </c>
      <c r="E231" s="1" t="inlineStr">
        <is>
          <t xml:space="preserve">Nexora · Learn</t>
        </is>
      </c>
      <c r="F231" s="1" t="inlineStr">
        <is>
          <t xml:space="preserve">Learning home</t>
        </is>
      </c>
      <c r="G231" s="1" t="inlineStr">
        <is>
          <t xml:space="preserve">PASS</t>
        </is>
      </c>
      <c r="H231" s="1" t="inlineStr">
        <is>
          <t xml:space="preserve"/>
        </is>
      </c>
      <c r="I231" s="1" t="inlineStr">
        <is>
          <t xml:space="preserve">False</t>
        </is>
      </c>
      <c r="J231" s="1" t="inlineStr">
        <is>
          <t xml:space="preserve">False</t>
        </is>
      </c>
      <c r="K231" s="1" t="inlineStr">
        <is>
          <t xml:space="preserve">"Noto Sans", -apple-system, BlinkMacSystemFont, "Segoe UI", sans-serif</t>
        </is>
      </c>
      <c r="L231" s="1" t="inlineStr">
        <is>
          <t xml:space="preserve">Authenticated screen and available record navigation; no inferred create/approve/execute coverage</t>
        </is>
      </c>
      <c r="M231" s="1" t="inlineStr">
        <is>
          <t xml:space="preserve">interactive-platform-demo-maker-release-maker-remaining-v2/RESULTS.json</t>
        </is>
      </c>
    </row>
    <row r="232" ht="74" customHeight="1">
      <c r="A232" s="1" t="inlineStr">
        <is>
          <t xml:space="preserve">interactive</t>
        </is>
      </c>
      <c r="B232" s="1" t="inlineStr">
        <is>
          <t xml:space="preserve">Platform Demo Maker</t>
        </is>
      </c>
      <c r="C232" s="1" t="inlineStr">
        <is>
          <t xml:space="preserve">2026-10-19T21:59:22.235Z</t>
        </is>
      </c>
      <c r="D232" s="1" t="inlineStr">
        <is>
          <t xml:space="preserve">view:nexora-paths</t>
        </is>
      </c>
      <c r="E232" s="1" t="inlineStr">
        <is>
          <t xml:space="preserve">Nexora · Learn</t>
        </is>
      </c>
      <c r="F232" s="1" t="inlineStr">
        <is>
          <t xml:space="preserve">Learning paths</t>
        </is>
      </c>
      <c r="G232" s="1" t="inlineStr">
        <is>
          <t xml:space="preserve">PASS</t>
        </is>
      </c>
      <c r="H232" s="1" t="inlineStr">
        <is>
          <t xml:space="preserve"/>
        </is>
      </c>
      <c r="I232" s="1" t="inlineStr">
        <is>
          <t xml:space="preserve">False</t>
        </is>
      </c>
      <c r="J232" s="1" t="inlineStr">
        <is>
          <t xml:space="preserve">False</t>
        </is>
      </c>
      <c r="K232" s="1" t="inlineStr">
        <is>
          <t xml:space="preserve">"Noto Sans", -apple-system, BlinkMacSystemFont, "Segoe UI", sans-serif</t>
        </is>
      </c>
      <c r="L232" s="1" t="inlineStr">
        <is>
          <t xml:space="preserve">Authenticated screen and available record navigation; no inferred create/approve/execute coverage</t>
        </is>
      </c>
      <c r="M232" s="1" t="inlineStr">
        <is>
          <t xml:space="preserve">interactive-platform-demo-maker-release-maker-remaining-v2/RESULTS.json</t>
        </is>
      </c>
    </row>
    <row r="233" ht="74" customHeight="1">
      <c r="A233" s="1" t="inlineStr">
        <is>
          <t xml:space="preserve">interactive</t>
        </is>
      </c>
      <c r="B233" s="1" t="inlineStr">
        <is>
          <t xml:space="preserve">Platform Demo Maker</t>
        </is>
      </c>
      <c r="C233" s="1" t="inlineStr">
        <is>
          <t xml:space="preserve">2026-10-19T21:59:22.235Z</t>
        </is>
      </c>
      <c r="D233" s="1" t="inlineStr">
        <is>
          <t xml:space="preserve">view:nexora-sessions</t>
        </is>
      </c>
      <c r="E233" s="1" t="inlineStr">
        <is>
          <t xml:space="preserve">Nexora · Learn</t>
        </is>
      </c>
      <c r="F233" s="1" t="inlineStr">
        <is>
          <t xml:space="preserve">Live sessions</t>
        </is>
      </c>
      <c r="G233" s="1" t="inlineStr">
        <is>
          <t xml:space="preserve">PASS</t>
        </is>
      </c>
      <c r="H233" s="1" t="inlineStr">
        <is>
          <t xml:space="preserve"/>
        </is>
      </c>
      <c r="I233" s="1" t="inlineStr">
        <is>
          <t xml:space="preserve">False</t>
        </is>
      </c>
      <c r="J233" s="1" t="inlineStr">
        <is>
          <t xml:space="preserve">False</t>
        </is>
      </c>
      <c r="K233" s="1" t="inlineStr">
        <is>
          <t xml:space="preserve">"Noto Sans", -apple-system, BlinkMacSystemFont, "Segoe UI", sans-serif</t>
        </is>
      </c>
      <c r="L233" s="1" t="inlineStr">
        <is>
          <t xml:space="preserve">Authenticated screen and available record navigation; no inferred create/approve/execute coverage</t>
        </is>
      </c>
      <c r="M233" s="1" t="inlineStr">
        <is>
          <t xml:space="preserve">interactive-platform-demo-maker-release-maker-remaining-v2/RESULTS.json</t>
        </is>
      </c>
    </row>
    <row r="234" ht="74" customHeight="1">
      <c r="A234" s="1" t="inlineStr">
        <is>
          <t xml:space="preserve">interactive</t>
        </is>
      </c>
      <c r="B234" s="1" t="inlineStr">
        <is>
          <t xml:space="preserve">Platform Demo Maker</t>
        </is>
      </c>
      <c r="C234" s="1" t="inlineStr">
        <is>
          <t xml:space="preserve">2026-10-19T21:59:22.235Z</t>
        </is>
      </c>
      <c r="D234" s="1" t="inlineStr">
        <is>
          <t xml:space="preserve">view:nexora-certificates</t>
        </is>
      </c>
      <c r="E234" s="1" t="inlineStr">
        <is>
          <t xml:space="preserve">Nexora · Learn</t>
        </is>
      </c>
      <c r="F234" s="1" t="inlineStr">
        <is>
          <t xml:space="preserve">My certificates</t>
        </is>
      </c>
      <c r="G234" s="1" t="inlineStr">
        <is>
          <t xml:space="preserve">PASS</t>
        </is>
      </c>
      <c r="H234" s="1" t="inlineStr">
        <is>
          <t xml:space="preserve"/>
        </is>
      </c>
      <c r="I234" s="1" t="inlineStr">
        <is>
          <t xml:space="preserve">False</t>
        </is>
      </c>
      <c r="J234" s="1" t="inlineStr">
        <is>
          <t xml:space="preserve">False</t>
        </is>
      </c>
      <c r="K234" s="1" t="inlineStr">
        <is>
          <t xml:space="preserve">"Noto Sans", -apple-system, BlinkMacSystemFont, "Segoe UI", sans-serif</t>
        </is>
      </c>
      <c r="L234" s="1" t="inlineStr">
        <is>
          <t xml:space="preserve">Authenticated screen and available record navigation; no inferred create/approve/execute coverage</t>
        </is>
      </c>
      <c r="M234" s="1" t="inlineStr">
        <is>
          <t xml:space="preserve">interactive-platform-demo-maker-release-maker-remaining-v2/RESULTS.json</t>
        </is>
      </c>
    </row>
    <row r="235" ht="74" customHeight="1">
      <c r="A235" s="1" t="inlineStr">
        <is>
          <t xml:space="preserve">interactive</t>
        </is>
      </c>
      <c r="B235" s="1" t="inlineStr">
        <is>
          <t xml:space="preserve">Platform Demo Maker</t>
        </is>
      </c>
      <c r="C235" s="1" t="inlineStr">
        <is>
          <t xml:space="preserve">2026-10-19T21:59:22.235Z</t>
        </is>
      </c>
      <c r="D235" s="1" t="inlineStr">
        <is>
          <t xml:space="preserve">view:nexora-my-learning</t>
        </is>
      </c>
      <c r="E235" s="1" t="inlineStr">
        <is>
          <t xml:space="preserve">Nexora · Learn</t>
        </is>
      </c>
      <c r="F235" s="1" t="inlineStr">
        <is>
          <t xml:space="preserve">My learning</t>
        </is>
      </c>
      <c r="G235" s="1" t="inlineStr">
        <is>
          <t xml:space="preserve">PASS</t>
        </is>
      </c>
      <c r="H235" s="1" t="inlineStr">
        <is>
          <t xml:space="preserve"/>
        </is>
      </c>
      <c r="I235" s="1" t="inlineStr">
        <is>
          <t xml:space="preserve">False</t>
        </is>
      </c>
      <c r="J235" s="1" t="inlineStr">
        <is>
          <t xml:space="preserve">False</t>
        </is>
      </c>
      <c r="K235" s="1" t="inlineStr">
        <is>
          <t xml:space="preserve">"Noto Sans", -apple-system, BlinkMacSystemFont, "Segoe UI", sans-serif</t>
        </is>
      </c>
      <c r="L235" s="1" t="inlineStr">
        <is>
          <t xml:space="preserve">Authenticated screen and available record navigation; no inferred create/approve/execute coverage</t>
        </is>
      </c>
      <c r="M235" s="1" t="inlineStr">
        <is>
          <t xml:space="preserve">interactive-platform-demo-maker-release-maker-remaining-v2/RESULTS.json</t>
        </is>
      </c>
    </row>
    <row r="236" ht="74" customHeight="1">
      <c r="A236" s="1" t="inlineStr">
        <is>
          <t xml:space="preserve">interactive</t>
        </is>
      </c>
      <c r="B236" s="1" t="inlineStr">
        <is>
          <t xml:space="preserve">Platform Demo Maker</t>
        </is>
      </c>
      <c r="C236" s="1" t="inlineStr">
        <is>
          <t xml:space="preserve">2026-10-19T21:59:22.235Z</t>
        </is>
      </c>
      <c r="D236" s="1" t="inlineStr">
        <is>
          <t xml:space="preserve">view:nexora-simulations</t>
        </is>
      </c>
      <c r="E236" s="1" t="inlineStr">
        <is>
          <t xml:space="preserve">Nexora · Learn</t>
        </is>
      </c>
      <c r="F236" s="1" t="inlineStr">
        <is>
          <t xml:space="preserve">Simulations</t>
        </is>
      </c>
      <c r="G236" s="1" t="inlineStr">
        <is>
          <t xml:space="preserve">PASS</t>
        </is>
      </c>
      <c r="H236" s="1" t="inlineStr">
        <is>
          <t xml:space="preserve"/>
        </is>
      </c>
      <c r="I236" s="1" t="inlineStr">
        <is>
          <t xml:space="preserve">False</t>
        </is>
      </c>
      <c r="J236" s="1" t="inlineStr">
        <is>
          <t xml:space="preserve">False</t>
        </is>
      </c>
      <c r="K236" s="1" t="inlineStr">
        <is>
          <t xml:space="preserve">"Noto Sans", -apple-system, BlinkMacSystemFont, "Segoe UI", sans-serif</t>
        </is>
      </c>
      <c r="L236" s="1" t="inlineStr">
        <is>
          <t xml:space="preserve">Authenticated screen and available record navigation; no inferred create/approve/execute coverage</t>
        </is>
      </c>
      <c r="M236" s="1" t="inlineStr">
        <is>
          <t xml:space="preserve">interactive-platform-demo-maker-release-maker-remaining-v2/RESULTS.json</t>
        </is>
      </c>
    </row>
    <row r="237" ht="74" customHeight="1">
      <c r="A237" s="1" t="inlineStr">
        <is>
          <t xml:space="preserve">interactive</t>
        </is>
      </c>
      <c r="B237" s="1" t="inlineStr">
        <is>
          <t xml:space="preserve">Platform Demo Maker</t>
        </is>
      </c>
      <c r="C237" s="1" t="inlineStr">
        <is>
          <t xml:space="preserve">2026-10-19T21:59:22.235Z</t>
        </is>
      </c>
      <c r="D237" s="1" t="inlineStr">
        <is>
          <t xml:space="preserve">view:nexora-training</t>
        </is>
      </c>
      <c r="E237" s="1" t="inlineStr">
        <is>
          <t xml:space="preserve">Nexora · Manage training</t>
        </is>
      </c>
      <c r="F237" s="1" t="inlineStr">
        <is>
          <t xml:space="preserve">Training assignments</t>
        </is>
      </c>
      <c r="G237" s="1" t="inlineStr">
        <is>
          <t xml:space="preserve">PASS</t>
        </is>
      </c>
      <c r="H237" s="1" t="inlineStr">
        <is>
          <t xml:space="preserve"/>
        </is>
      </c>
      <c r="I237" s="1" t="inlineStr">
        <is>
          <t xml:space="preserve">False</t>
        </is>
      </c>
      <c r="J237" s="1" t="inlineStr">
        <is>
          <t xml:space="preserve">False</t>
        </is>
      </c>
      <c r="K237" s="1" t="inlineStr">
        <is>
          <t xml:space="preserve">"Noto Sans", -apple-system, BlinkMacSystemFont, "Segoe UI", sans-serif</t>
        </is>
      </c>
      <c r="L237" s="1" t="inlineStr">
        <is>
          <t xml:space="preserve">Authenticated screen and available record navigation; no inferred create/approve/execute coverage</t>
        </is>
      </c>
      <c r="M237" s="1" t="inlineStr">
        <is>
          <t xml:space="preserve">interactive-platform-demo-maker-release-maker-remaining-v2/RESULTS.json</t>
        </is>
      </c>
    </row>
    <row r="238" ht="74" customHeight="1">
      <c r="A238" s="1" t="inlineStr">
        <is>
          <t xml:space="preserve">interactive</t>
        </is>
      </c>
      <c r="B238" s="1" t="inlineStr">
        <is>
          <t xml:space="preserve">Platform Demo Maker</t>
        </is>
      </c>
      <c r="C238" s="1" t="inlineStr">
        <is>
          <t xml:space="preserve">2026-10-19T21:59:22.235Z</t>
        </is>
      </c>
      <c r="D238" s="1" t="inlineStr">
        <is>
          <t xml:space="preserve">view:nexora-campaigns</t>
        </is>
      </c>
      <c r="E238" s="1" t="inlineStr">
        <is>
          <t xml:space="preserve">Nexora · Manage training</t>
        </is>
      </c>
      <c r="F238" s="1" t="inlineStr">
        <is>
          <t xml:space="preserve">Training campaigns</t>
        </is>
      </c>
      <c r="G238" s="1" t="inlineStr">
        <is>
          <t xml:space="preserve">PASS</t>
        </is>
      </c>
      <c r="H238" s="1" t="inlineStr">
        <is>
          <t xml:space="preserve"/>
        </is>
      </c>
      <c r="I238" s="1" t="inlineStr">
        <is>
          <t xml:space="preserve">False</t>
        </is>
      </c>
      <c r="J238" s="1" t="inlineStr">
        <is>
          <t xml:space="preserve">False</t>
        </is>
      </c>
      <c r="K238" s="1" t="inlineStr">
        <is>
          <t xml:space="preserve">"Noto Sans", -apple-system, BlinkMacSystemFont, "Segoe UI", sans-serif</t>
        </is>
      </c>
      <c r="L238" s="1" t="inlineStr">
        <is>
          <t xml:space="preserve">Authenticated screen and available record navigation; no inferred create/approve/execute coverage</t>
        </is>
      </c>
      <c r="M238" s="1" t="inlineStr">
        <is>
          <t xml:space="preserve">interactive-platform-demo-maker-release-maker-remaining-v2/RESULTS.json</t>
        </is>
      </c>
    </row>
    <row r="239" ht="74" customHeight="1">
      <c r="A239" s="1" t="inlineStr">
        <is>
          <t xml:space="preserve">interactive</t>
        </is>
      </c>
      <c r="B239" s="1" t="inlineStr">
        <is>
          <t xml:space="preserve">Platform Demo Maker</t>
        </is>
      </c>
      <c r="C239" s="1" t="inlineStr">
        <is>
          <t xml:space="preserve">2026-10-19T21:48:27.743Z</t>
        </is>
      </c>
      <c r="D239" s="1" t="inlineStr">
        <is>
          <t xml:space="preserve">view:core-cmd-idempotency</t>
        </is>
      </c>
      <c r="E239" s="1" t="inlineStr">
        <is>
          <t xml:space="preserve">Operations</t>
        </is>
      </c>
      <c r="F239" s="1" t="inlineStr">
        <is>
          <t xml:space="preserve">Command receipts</t>
        </is>
      </c>
      <c r="G239" s="1" t="inlineStr">
        <is>
          <t xml:space="preserve">PASS</t>
        </is>
      </c>
      <c r="H239" s="1" t="inlineStr">
        <is>
          <t xml:space="preserve"/>
        </is>
      </c>
      <c r="I239" s="1" t="inlineStr">
        <is>
          <t xml:space="preserve">False</t>
        </is>
      </c>
      <c r="J239" s="1" t="inlineStr">
        <is>
          <t xml:space="preserve">False</t>
        </is>
      </c>
      <c r="K239" s="1" t="inlineStr">
        <is>
          <t xml:space="preserve">"Noto Sans", -apple-system, BlinkMacSystemFont, "Segoe UI", sans-serif</t>
        </is>
      </c>
      <c r="L239" s="1" t="inlineStr">
        <is>
          <t xml:space="preserve">Authenticated screen and available record navigation; no inferred create/approve/execute coverage</t>
        </is>
      </c>
      <c r="M239" s="1" t="inlineStr">
        <is>
          <t xml:space="preserve">interactive-platform-demo-maker-release-maker-remaining/RESULTS.json</t>
        </is>
      </c>
    </row>
    <row r="240" ht="74" customHeight="1">
      <c r="A240" s="1" t="inlineStr">
        <is>
          <t xml:space="preserve">interactive</t>
        </is>
      </c>
      <c r="B240" s="1" t="inlineStr">
        <is>
          <t xml:space="preserve">Platform Demo Maker</t>
        </is>
      </c>
      <c r="C240" s="1" t="inlineStr">
        <is>
          <t xml:space="preserve">2026-10-19T21:48:27.743Z</t>
        </is>
      </c>
      <c r="D240" s="1" t="inlineStr">
        <is>
          <t xml:space="preserve">view:core-domain-event-outbox</t>
        </is>
      </c>
      <c r="E240" s="1" t="inlineStr">
        <is>
          <t xml:space="preserve">Operations</t>
        </is>
      </c>
      <c r="F240" s="1" t="inlineStr">
        <is>
          <t xml:space="preserve">Event delivery</t>
        </is>
      </c>
      <c r="G240" s="1" t="inlineStr">
        <is>
          <t xml:space="preserve">PASS</t>
        </is>
      </c>
      <c r="H240" s="1" t="inlineStr">
        <is>
          <t xml:space="preserve"/>
        </is>
      </c>
      <c r="I240" s="1" t="inlineStr">
        <is>
          <t xml:space="preserve">False</t>
        </is>
      </c>
      <c r="J240" s="1" t="inlineStr">
        <is>
          <t xml:space="preserve">False</t>
        </is>
      </c>
      <c r="K240" s="1" t="inlineStr">
        <is>
          <t xml:space="preserve">"Noto Sans", -apple-system, BlinkMacSystemFont, "Segoe UI", sans-serif</t>
        </is>
      </c>
      <c r="L240" s="1" t="inlineStr">
        <is>
          <t xml:space="preserve">Authenticated screen and available record navigation; no inferred create/approve/execute coverage</t>
        </is>
      </c>
      <c r="M240" s="1" t="inlineStr">
        <is>
          <t xml:space="preserve">interactive-platform-demo-maker-release-maker-remaining/RESULTS.json</t>
        </is>
      </c>
    </row>
    <row r="241" ht="74" customHeight="1">
      <c r="A241" s="1" t="inlineStr">
        <is>
          <t xml:space="preserve">interactive</t>
        </is>
      </c>
      <c r="B241" s="1" t="inlineStr">
        <is>
          <t xml:space="preserve">Platform Demo Maker</t>
        </is>
      </c>
      <c r="C241" s="1" t="inlineStr">
        <is>
          <t xml:space="preserve">2026-10-19T21:48:27.743Z</t>
        </is>
      </c>
      <c r="D241" s="1" t="inlineStr">
        <is>
          <t xml:space="preserve">view:core-reference-object</t>
        </is>
      </c>
      <c r="E241" s="1" t="inlineStr">
        <is>
          <t xml:space="preserve">Operations</t>
        </is>
      </c>
      <c r="F241" s="1" t="inlineStr">
        <is>
          <t xml:space="preserve">Reference registry</t>
        </is>
      </c>
      <c r="G241" s="1" t="inlineStr">
        <is>
          <t xml:space="preserve">PASS</t>
        </is>
      </c>
      <c r="H241" s="1" t="inlineStr">
        <is>
          <t xml:space="preserve"/>
        </is>
      </c>
      <c r="I241" s="1" t="inlineStr">
        <is>
          <t xml:space="preserve">False</t>
        </is>
      </c>
      <c r="J241" s="1" t="inlineStr">
        <is>
          <t xml:space="preserve">False</t>
        </is>
      </c>
      <c r="K241" s="1" t="inlineStr">
        <is>
          <t xml:space="preserve">"Noto Sans", -apple-system, BlinkMacSystemFont, "Segoe UI", sans-serif</t>
        </is>
      </c>
      <c r="L241" s="1" t="inlineStr">
        <is>
          <t xml:space="preserve">Authenticated screen and available record navigation; no inferred create/approve/execute coverage</t>
        </is>
      </c>
      <c r="M241" s="1" t="inlineStr">
        <is>
          <t xml:space="preserve">interactive-platform-demo-maker-release-maker-remaining/RESULTS.json</t>
        </is>
      </c>
    </row>
    <row r="242" ht="74" customHeight="1">
      <c r="A242" s="1" t="inlineStr">
        <is>
          <t xml:space="preserve">interactive</t>
        </is>
      </c>
      <c r="B242" s="1" t="inlineStr">
        <is>
          <t xml:space="preserve">Platform Demo Maker</t>
        </is>
      </c>
      <c r="C242" s="1" t="inlineStr">
        <is>
          <t xml:space="preserve">2026-10-19T21:59:22.235Z</t>
        </is>
      </c>
      <c r="D242" s="1" t="inlineStr">
        <is>
          <t xml:space="preserve">view:pulse-channels</t>
        </is>
      </c>
      <c r="E242" s="1" t="inlineStr">
        <is>
          <t xml:space="preserve">Pulse</t>
        </is>
      </c>
      <c r="F242" s="1" t="inlineStr">
        <is>
          <t xml:space="preserve">Channel setup</t>
        </is>
      </c>
      <c r="G242" s="1" t="inlineStr">
        <is>
          <t xml:space="preserve">PASS</t>
        </is>
      </c>
      <c r="H242" s="1" t="inlineStr">
        <is>
          <t xml:space="preserve"/>
        </is>
      </c>
      <c r="I242" s="1" t="inlineStr">
        <is>
          <t xml:space="preserve">False</t>
        </is>
      </c>
      <c r="J242" s="1" t="inlineStr">
        <is>
          <t xml:space="preserve">False</t>
        </is>
      </c>
      <c r="K242" s="1" t="inlineStr">
        <is>
          <t xml:space="preserve">"Noto Sans", -apple-system, BlinkMacSystemFont, "Segoe UI", sans-serif</t>
        </is>
      </c>
      <c r="L242" s="1" t="inlineStr">
        <is>
          <t xml:space="preserve">Authenticated screen and available record navigation; no inferred create/approve/execute coverage</t>
        </is>
      </c>
      <c r="M242" s="1" t="inlineStr">
        <is>
          <t xml:space="preserve">interactive-platform-demo-maker-release-maker-remaining-v2/RESULTS.json</t>
        </is>
      </c>
    </row>
    <row r="243" ht="74" customHeight="1">
      <c r="A243" s="1" t="inlineStr">
        <is>
          <t xml:space="preserve">interactive</t>
        </is>
      </c>
      <c r="B243" s="1" t="inlineStr">
        <is>
          <t xml:space="preserve">Platform Demo Maker</t>
        </is>
      </c>
      <c r="C243" s="1" t="inlineStr">
        <is>
          <t xml:space="preserve">2026-10-19T21:59:22.235Z</t>
        </is>
      </c>
      <c r="D243" s="1" t="inlineStr">
        <is>
          <t xml:space="preserve">view:pulse-catalogues</t>
        </is>
      </c>
      <c r="E243" s="1" t="inlineStr">
        <is>
          <t xml:space="preserve">Pulse</t>
        </is>
      </c>
      <c r="F243" s="1" t="inlineStr">
        <is>
          <t xml:space="preserve">Correspondence catalog</t>
        </is>
      </c>
      <c r="G243" s="1" t="inlineStr">
        <is>
          <t xml:space="preserve">PASS</t>
        </is>
      </c>
      <c r="H243" s="1" t="inlineStr">
        <is>
          <t xml:space="preserve"/>
        </is>
      </c>
      <c r="I243" s="1" t="inlineStr">
        <is>
          <t xml:space="preserve">False</t>
        </is>
      </c>
      <c r="J243" s="1" t="inlineStr">
        <is>
          <t xml:space="preserve">False</t>
        </is>
      </c>
      <c r="K243" s="1" t="inlineStr">
        <is>
          <t xml:space="preserve">"Noto Sans", -apple-system, BlinkMacSystemFont, "Segoe UI", sans-serif</t>
        </is>
      </c>
      <c r="L243" s="1" t="inlineStr">
        <is>
          <t xml:space="preserve">Authenticated screen and available record navigation; no inferred create/approve/execute coverage</t>
        </is>
      </c>
      <c r="M243" s="1" t="inlineStr">
        <is>
          <t xml:space="preserve">interactive-platform-demo-maker-release-maker-remaining-v2/RESULTS.json</t>
        </is>
      </c>
    </row>
    <row r="244" ht="74" customHeight="1">
      <c r="A244" s="1" t="inlineStr">
        <is>
          <t xml:space="preserve">interactive</t>
        </is>
      </c>
      <c r="B244" s="1" t="inlineStr">
        <is>
          <t xml:space="preserve">Platform Demo Maker</t>
        </is>
      </c>
      <c r="C244" s="1" t="inlineStr">
        <is>
          <t xml:space="preserve">2026-10-19T21:59:22.235Z</t>
        </is>
      </c>
      <c r="D244" s="1" t="inlineStr">
        <is>
          <t xml:space="preserve">view:pulse-correspondence-requests</t>
        </is>
      </c>
      <c r="E244" s="1" t="inlineStr">
        <is>
          <t xml:space="preserve">Pulse</t>
        </is>
      </c>
      <c r="F244" s="1" t="inlineStr">
        <is>
          <t xml:space="preserve">Correspondence requests</t>
        </is>
      </c>
      <c r="G244" s="1" t="inlineStr">
        <is>
          <t xml:space="preserve">PASS</t>
        </is>
      </c>
      <c r="H244" s="1" t="inlineStr">
        <is>
          <t xml:space="preserve"/>
        </is>
      </c>
      <c r="I244" s="1" t="inlineStr">
        <is>
          <t xml:space="preserve">False</t>
        </is>
      </c>
      <c r="J244" s="1" t="inlineStr">
        <is>
          <t xml:space="preserve">False</t>
        </is>
      </c>
      <c r="K244" s="1" t="inlineStr">
        <is>
          <t xml:space="preserve">"Noto Sans", -apple-system, BlinkMacSystemFont, "Segoe UI", sans-serif</t>
        </is>
      </c>
      <c r="L244" s="1" t="inlineStr">
        <is>
          <t xml:space="preserve">Authenticated screen and available record navigation; no inferred create/approve/execute coverage</t>
        </is>
      </c>
      <c r="M244" s="1" t="inlineStr">
        <is>
          <t xml:space="preserve">interactive-platform-demo-maker-release-maker-remaining-v2/RESULTS.json</t>
        </is>
      </c>
    </row>
    <row r="245" ht="74" customHeight="1">
      <c r="A245" s="1" t="inlineStr">
        <is>
          <t xml:space="preserve">interactive</t>
        </is>
      </c>
      <c r="B245" s="1" t="inlineStr">
        <is>
          <t xml:space="preserve">Platform Demo Maker</t>
        </is>
      </c>
      <c r="C245" s="1" t="inlineStr">
        <is>
          <t xml:space="preserve">2026-10-19T21:59:22.235Z</t>
        </is>
      </c>
      <c r="D245" s="1" t="inlineStr">
        <is>
          <t xml:space="preserve">view:pulse-channel-create</t>
        </is>
      </c>
      <c r="E245" s="1" t="inlineStr">
        <is>
          <t xml:space="preserve">Pulse</t>
        </is>
      </c>
      <c r="F245" s="1" t="inlineStr">
        <is>
          <t xml:space="preserve">Create channel</t>
        </is>
      </c>
      <c r="G245" s="1" t="inlineStr">
        <is>
          <t xml:space="preserve">PASS</t>
        </is>
      </c>
      <c r="H245" s="1" t="inlineStr">
        <is>
          <t xml:space="preserve"/>
        </is>
      </c>
      <c r="I245" s="1" t="inlineStr">
        <is>
          <t xml:space="preserve">False</t>
        </is>
      </c>
      <c r="J245" s="1" t="inlineStr">
        <is>
          <t xml:space="preserve">False</t>
        </is>
      </c>
      <c r="K245" s="1" t="inlineStr">
        <is>
          <t xml:space="preserve">"Noto Sans", -apple-system, BlinkMacSystemFont, "Segoe UI", sans-serif</t>
        </is>
      </c>
      <c r="L245" s="1" t="inlineStr">
        <is>
          <t xml:space="preserve">Authenticated screen and available record navigation; no inferred create/approve/execute coverage</t>
        </is>
      </c>
      <c r="M245" s="1" t="inlineStr">
        <is>
          <t xml:space="preserve">interactive-platform-demo-maker-release-maker-remaining-v2/RESULTS.json</t>
        </is>
      </c>
    </row>
    <row r="246" ht="74" customHeight="1">
      <c r="A246" s="1" t="inlineStr">
        <is>
          <t xml:space="preserve">interactive</t>
        </is>
      </c>
      <c r="B246" s="1" t="inlineStr">
        <is>
          <t xml:space="preserve">Platform Demo Maker</t>
        </is>
      </c>
      <c r="C246" s="1" t="inlineStr">
        <is>
          <t xml:space="preserve">2026-10-19T21:59:22.235Z</t>
        </is>
      </c>
      <c r="D246" s="1" t="inlineStr">
        <is>
          <t xml:space="preserve">view:pulse-email-create</t>
        </is>
      </c>
      <c r="E246" s="1" t="inlineStr">
        <is>
          <t xml:space="preserve">Pulse</t>
        </is>
      </c>
      <c r="F246" s="1" t="inlineStr">
        <is>
          <t xml:space="preserve">Create email template</t>
        </is>
      </c>
      <c r="G246" s="1" t="inlineStr">
        <is>
          <t xml:space="preserve">PASS</t>
        </is>
      </c>
      <c r="H246" s="1" t="inlineStr">
        <is>
          <t xml:space="preserve"/>
        </is>
      </c>
      <c r="I246" s="1" t="inlineStr">
        <is>
          <t xml:space="preserve">False</t>
        </is>
      </c>
      <c r="J246" s="1" t="inlineStr">
        <is>
          <t xml:space="preserve">False</t>
        </is>
      </c>
      <c r="K246" s="1" t="inlineStr">
        <is>
          <t xml:space="preserve">"Noto Sans", -apple-system, BlinkMacSystemFont, "Segoe UI", sans-serif</t>
        </is>
      </c>
      <c r="L246" s="1" t="inlineStr">
        <is>
          <t xml:space="preserve">Authenticated screen and available record navigation; no inferred create/approve/execute coverage</t>
        </is>
      </c>
      <c r="M246" s="1" t="inlineStr">
        <is>
          <t xml:space="preserve">interactive-platform-demo-maker-release-maker-remaining-v2/RESULTS.json</t>
        </is>
      </c>
    </row>
    <row r="247" ht="74" customHeight="1">
      <c r="A247" s="1" t="inlineStr">
        <is>
          <t xml:space="preserve">interactive</t>
        </is>
      </c>
      <c r="B247" s="1" t="inlineStr">
        <is>
          <t xml:space="preserve">Platform Demo Maker</t>
        </is>
      </c>
      <c r="C247" s="1" t="inlineStr">
        <is>
          <t xml:space="preserve">2026-10-19T21:59:22.235Z</t>
        </is>
      </c>
      <c r="D247" s="1" t="inlineStr">
        <is>
          <t xml:space="preserve">view:pulse-create</t>
        </is>
      </c>
      <c r="E247" s="1" t="inlineStr">
        <is>
          <t xml:space="preserve">Pulse</t>
        </is>
      </c>
      <c r="F247" s="1" t="inlineStr">
        <is>
          <t xml:space="preserve">Create letter template</t>
        </is>
      </c>
      <c r="G247" s="1" t="inlineStr">
        <is>
          <t xml:space="preserve">PASS</t>
        </is>
      </c>
      <c r="H247" s="1" t="inlineStr">
        <is>
          <t xml:space="preserve"/>
        </is>
      </c>
      <c r="I247" s="1" t="inlineStr">
        <is>
          <t xml:space="preserve">False</t>
        </is>
      </c>
      <c r="J247" s="1" t="inlineStr">
        <is>
          <t xml:space="preserve">False</t>
        </is>
      </c>
      <c r="K247" s="1" t="inlineStr">
        <is>
          <t xml:space="preserve">"Noto Sans", -apple-system, BlinkMacSystemFont, "Segoe UI", sans-serif</t>
        </is>
      </c>
      <c r="L247" s="1" t="inlineStr">
        <is>
          <t xml:space="preserve">Authenticated screen and available record navigation; no inferred create/approve/execute coverage</t>
        </is>
      </c>
      <c r="M247" s="1" t="inlineStr">
        <is>
          <t xml:space="preserve">interactive-platform-demo-maker-release-maker-remaining-v2/RESULTS.json</t>
        </is>
      </c>
    </row>
    <row r="248" ht="74" customHeight="1">
      <c r="A248" s="1" t="inlineStr">
        <is>
          <t xml:space="preserve">interactive</t>
        </is>
      </c>
      <c r="B248" s="1" t="inlineStr">
        <is>
          <t xml:space="preserve">Platform Demo Maker</t>
        </is>
      </c>
      <c r="C248" s="1" t="inlineStr">
        <is>
          <t xml:space="preserve">2026-10-19T21:59:22.235Z</t>
        </is>
      </c>
      <c r="D248" s="1" t="inlineStr">
        <is>
          <t xml:space="preserve">view:pulse-message-create</t>
        </is>
      </c>
      <c r="E248" s="1" t="inlineStr">
        <is>
          <t xml:space="preserve">Pulse</t>
        </is>
      </c>
      <c r="F248" s="1" t="inlineStr">
        <is>
          <t xml:space="preserve">Create message template</t>
        </is>
      </c>
      <c r="G248" s="1" t="inlineStr">
        <is>
          <t xml:space="preserve">PASS</t>
        </is>
      </c>
      <c r="H248" s="1" t="inlineStr">
        <is>
          <t xml:space="preserve"/>
        </is>
      </c>
      <c r="I248" s="1" t="inlineStr">
        <is>
          <t xml:space="preserve">False</t>
        </is>
      </c>
      <c r="J248" s="1" t="inlineStr">
        <is>
          <t xml:space="preserve">False</t>
        </is>
      </c>
      <c r="K248" s="1" t="inlineStr">
        <is>
          <t xml:space="preserve">"Noto Sans", -apple-system, BlinkMacSystemFont, "Segoe UI", sans-serif</t>
        </is>
      </c>
      <c r="L248" s="1" t="inlineStr">
        <is>
          <t xml:space="preserve">Authenticated screen and available record navigation; no inferred create/approve/execute coverage</t>
        </is>
      </c>
      <c r="M248" s="1" t="inlineStr">
        <is>
          <t xml:space="preserve">interactive-platform-demo-maker-release-maker-remaining-v2/RESULTS.json</t>
        </is>
      </c>
    </row>
    <row r="249" ht="74" customHeight="1">
      <c r="A249" s="1" t="inlineStr">
        <is>
          <t xml:space="preserve">interactive</t>
        </is>
      </c>
      <c r="B249" s="1" t="inlineStr">
        <is>
          <t xml:space="preserve">Platform Demo Maker</t>
        </is>
      </c>
      <c r="C249" s="1" t="inlineStr">
        <is>
          <t xml:space="preserve">2026-10-19T21:59:22.235Z</t>
        </is>
      </c>
      <c r="D249" s="1" t="inlineStr">
        <is>
          <t xml:space="preserve">view:pulse-notification-create</t>
        </is>
      </c>
      <c r="E249" s="1" t="inlineStr">
        <is>
          <t xml:space="preserve">Pulse</t>
        </is>
      </c>
      <c r="F249" s="1" t="inlineStr">
        <is>
          <t xml:space="preserve">Create notification rule</t>
        </is>
      </c>
      <c r="G249" s="1" t="inlineStr">
        <is>
          <t xml:space="preserve">PASS</t>
        </is>
      </c>
      <c r="H249" s="1" t="inlineStr">
        <is>
          <t xml:space="preserve"/>
        </is>
      </c>
      <c r="I249" s="1" t="inlineStr">
        <is>
          <t xml:space="preserve">False</t>
        </is>
      </c>
      <c r="J249" s="1" t="inlineStr">
        <is>
          <t xml:space="preserve">False</t>
        </is>
      </c>
      <c r="K249" s="1" t="inlineStr">
        <is>
          <t xml:space="preserve">"Noto Sans", -apple-system, BlinkMacSystemFont, "Segoe UI", sans-serif</t>
        </is>
      </c>
      <c r="L249" s="1" t="inlineStr">
        <is>
          <t xml:space="preserve">Authenticated screen and available record navigation; no inferred create/approve/execute coverage</t>
        </is>
      </c>
      <c r="M249" s="1" t="inlineStr">
        <is>
          <t xml:space="preserve">interactive-platform-demo-maker-release-maker-remaining-v2/RESULTS.json</t>
        </is>
      </c>
    </row>
    <row r="250" ht="74" customHeight="1">
      <c r="A250" s="1" t="inlineStr">
        <is>
          <t xml:space="preserve">interactive</t>
        </is>
      </c>
      <c r="B250" s="1" t="inlineStr">
        <is>
          <t xml:space="preserve">Platform Demo Maker</t>
        </is>
      </c>
      <c r="C250" s="1" t="inlineStr">
        <is>
          <t xml:space="preserve">2026-10-19T21:59:22.235Z</t>
        </is>
      </c>
      <c r="D250" s="1" t="inlineStr">
        <is>
          <t xml:space="preserve">view:pulse-archive-handoffs</t>
        </is>
      </c>
      <c r="E250" s="1" t="inlineStr">
        <is>
          <t xml:space="preserve">Pulse</t>
        </is>
      </c>
      <c r="F250" s="1" t="inlineStr">
        <is>
          <t xml:space="preserve">Custodia Handoffs</t>
        </is>
      </c>
      <c r="G250" s="1" t="inlineStr">
        <is>
          <t xml:space="preserve">PASS</t>
        </is>
      </c>
      <c r="H250" s="1" t="inlineStr">
        <is>
          <t xml:space="preserve"/>
        </is>
      </c>
      <c r="I250" s="1" t="inlineStr">
        <is>
          <t xml:space="preserve">False</t>
        </is>
      </c>
      <c r="J250" s="1" t="inlineStr">
        <is>
          <t xml:space="preserve">False</t>
        </is>
      </c>
      <c r="K250" s="1" t="inlineStr">
        <is>
          <t xml:space="preserve">"Noto Sans", -apple-system, BlinkMacSystemFont, "Segoe UI", sans-serif</t>
        </is>
      </c>
      <c r="L250" s="1" t="inlineStr">
        <is>
          <t xml:space="preserve">Authenticated screen and available record navigation; no inferred create/approve/execute coverage</t>
        </is>
      </c>
      <c r="M250" s="1" t="inlineStr">
        <is>
          <t xml:space="preserve">interactive-platform-demo-maker-release-maker-remaining-v2/RESULTS.json</t>
        </is>
      </c>
    </row>
    <row r="251" ht="74" customHeight="1">
      <c r="A251" s="1" t="inlineStr">
        <is>
          <t xml:space="preserve">interactive</t>
        </is>
      </c>
      <c r="B251" s="1" t="inlineStr">
        <is>
          <t xml:space="preserve">Platform Demo Maker</t>
        </is>
      </c>
      <c r="C251" s="1" t="inlineStr">
        <is>
          <t xml:space="preserve">2026-10-19T21:59:22.235Z</t>
        </is>
      </c>
      <c r="D251" s="1" t="inlineStr">
        <is>
          <t xml:space="preserve">view:pulse-delivery-attempts</t>
        </is>
      </c>
      <c r="E251" s="1" t="inlineStr">
        <is>
          <t xml:space="preserve">Pulse</t>
        </is>
      </c>
      <c r="F251" s="1" t="inlineStr">
        <is>
          <t xml:space="preserve">Delivery attempts</t>
        </is>
      </c>
      <c r="G251" s="1" t="inlineStr">
        <is>
          <t xml:space="preserve">PASS</t>
        </is>
      </c>
      <c r="H251" s="1" t="inlineStr">
        <is>
          <t xml:space="preserve"/>
        </is>
      </c>
      <c r="I251" s="1" t="inlineStr">
        <is>
          <t xml:space="preserve">False</t>
        </is>
      </c>
      <c r="J251" s="1" t="inlineStr">
        <is>
          <t xml:space="preserve">False</t>
        </is>
      </c>
      <c r="K251" s="1" t="inlineStr">
        <is>
          <t xml:space="preserve">"Noto Sans", -apple-system, BlinkMacSystemFont, "Segoe UI", sans-serif</t>
        </is>
      </c>
      <c r="L251" s="1" t="inlineStr">
        <is>
          <t xml:space="preserve">Authenticated screen and available record navigation; no inferred create/approve/execute coverage</t>
        </is>
      </c>
      <c r="M251" s="1" t="inlineStr">
        <is>
          <t xml:space="preserve">interactive-platform-demo-maker-release-maker-remaining-v2/RESULTS.json</t>
        </is>
      </c>
    </row>
    <row r="252" ht="74" customHeight="1">
      <c r="A252" s="1" t="inlineStr">
        <is>
          <t xml:space="preserve">interactive</t>
        </is>
      </c>
      <c r="B252" s="1" t="inlineStr">
        <is>
          <t xml:space="preserve">Platform Demo Maker</t>
        </is>
      </c>
      <c r="C252" s="1" t="inlineStr">
        <is>
          <t xml:space="preserve">2026-10-19T21:59:22.235Z</t>
        </is>
      </c>
      <c r="D252" s="1" t="inlineStr">
        <is>
          <t xml:space="preserve">view:pulse-email-templates</t>
        </is>
      </c>
      <c r="E252" s="1" t="inlineStr">
        <is>
          <t xml:space="preserve">Pulse</t>
        </is>
      </c>
      <c r="F252" s="1" t="inlineStr">
        <is>
          <t xml:space="preserve">Email templates</t>
        </is>
      </c>
      <c r="G252" s="1" t="inlineStr">
        <is>
          <t xml:space="preserve">PASS</t>
        </is>
      </c>
      <c r="H252" s="1" t="inlineStr">
        <is>
          <t xml:space="preserve"/>
        </is>
      </c>
      <c r="I252" s="1" t="inlineStr">
        <is>
          <t xml:space="preserve">False</t>
        </is>
      </c>
      <c r="J252" s="1" t="inlineStr">
        <is>
          <t xml:space="preserve">False</t>
        </is>
      </c>
      <c r="K252" s="1" t="inlineStr">
        <is>
          <t xml:space="preserve">"Noto Sans", -apple-system, BlinkMacSystemFont, "Segoe UI", sans-serif</t>
        </is>
      </c>
      <c r="L252" s="1" t="inlineStr">
        <is>
          <t xml:space="preserve">Authenticated screen and available record navigation; no inferred create/approve/execute coverage</t>
        </is>
      </c>
      <c r="M252" s="1" t="inlineStr">
        <is>
          <t xml:space="preserve">interactive-platform-demo-maker-release-maker-remaining-v2/RESULTS.json</t>
        </is>
      </c>
    </row>
    <row r="253" ht="74" customHeight="1">
      <c r="A253" s="1" t="inlineStr">
        <is>
          <t xml:space="preserve">interactive</t>
        </is>
      </c>
      <c r="B253" s="1" t="inlineStr">
        <is>
          <t xml:space="preserve">Platform Demo Maker</t>
        </is>
      </c>
      <c r="C253" s="1" t="inlineStr">
        <is>
          <t xml:space="preserve">2026-10-19T21:59:22.235Z</t>
        </is>
      </c>
      <c r="D253" s="1" t="inlineStr">
        <is>
          <t xml:space="preserve">view:pulse-email-render-jobs</t>
        </is>
      </c>
      <c r="E253" s="1" t="inlineStr">
        <is>
          <t xml:space="preserve">Pulse</t>
        </is>
      </c>
      <c r="F253" s="1" t="inlineStr">
        <is>
          <t xml:space="preserve">Generated emails</t>
        </is>
      </c>
      <c r="G253" s="1" t="inlineStr">
        <is>
          <t xml:space="preserve">PASS</t>
        </is>
      </c>
      <c r="H253" s="1" t="inlineStr">
        <is>
          <t xml:space="preserve"/>
        </is>
      </c>
      <c r="I253" s="1" t="inlineStr">
        <is>
          <t xml:space="preserve">False</t>
        </is>
      </c>
      <c r="J253" s="1" t="inlineStr">
        <is>
          <t xml:space="preserve">False</t>
        </is>
      </c>
      <c r="K253" s="1" t="inlineStr">
        <is>
          <t xml:space="preserve">"Noto Sans", -apple-system, BlinkMacSystemFont, "Segoe UI", sans-serif</t>
        </is>
      </c>
      <c r="L253" s="1" t="inlineStr">
        <is>
          <t xml:space="preserve">Authenticated screen and available record navigation; no inferred create/approve/execute coverage</t>
        </is>
      </c>
      <c r="M253" s="1" t="inlineStr">
        <is>
          <t xml:space="preserve">interactive-platform-demo-maker-release-maker-remaining-v2/RESULTS.json</t>
        </is>
      </c>
    </row>
    <row r="254" ht="74" customHeight="1">
      <c r="A254" s="1" t="inlineStr">
        <is>
          <t xml:space="preserve">interactive</t>
        </is>
      </c>
      <c r="B254" s="1" t="inlineStr">
        <is>
          <t xml:space="preserve">Platform Demo Maker</t>
        </is>
      </c>
      <c r="C254" s="1" t="inlineStr">
        <is>
          <t xml:space="preserve">2026-10-19T21:59:22.235Z</t>
        </is>
      </c>
      <c r="D254" s="1" t="inlineStr">
        <is>
          <t xml:space="preserve">view:pulse-message-render-jobs</t>
        </is>
      </c>
      <c r="E254" s="1" t="inlineStr">
        <is>
          <t xml:space="preserve">Pulse</t>
        </is>
      </c>
      <c r="F254" s="1" t="inlineStr">
        <is>
          <t xml:space="preserve">Generated messages</t>
        </is>
      </c>
      <c r="G254" s="1" t="inlineStr">
        <is>
          <t xml:space="preserve">PASS</t>
        </is>
      </c>
      <c r="H254" s="1" t="inlineStr">
        <is>
          <t xml:space="preserve"/>
        </is>
      </c>
      <c r="I254" s="1" t="inlineStr">
        <is>
          <t xml:space="preserve">False</t>
        </is>
      </c>
      <c r="J254" s="1" t="inlineStr">
        <is>
          <t xml:space="preserve">False</t>
        </is>
      </c>
      <c r="K254" s="1" t="inlineStr">
        <is>
          <t xml:space="preserve">"Noto Sans", -apple-system, BlinkMacSystemFont, "Segoe UI", sans-serif</t>
        </is>
      </c>
      <c r="L254" s="1" t="inlineStr">
        <is>
          <t xml:space="preserve">Authenticated screen and available record navigation; no inferred create/approve/execute coverage</t>
        </is>
      </c>
      <c r="M254" s="1" t="inlineStr">
        <is>
          <t xml:space="preserve">interactive-platform-demo-maker-release-maker-remaining-v2/RESULTS.json</t>
        </is>
      </c>
    </row>
    <row r="255" ht="74" customHeight="1">
      <c r="A255" s="1" t="inlineStr">
        <is>
          <t xml:space="preserve">interactive</t>
        </is>
      </c>
      <c r="B255" s="1" t="inlineStr">
        <is>
          <t xml:space="preserve">Platform Demo Maker</t>
        </is>
      </c>
      <c r="C255" s="1" t="inlineStr">
        <is>
          <t xml:space="preserve">2026-10-19T21:59:22.235Z</t>
        </is>
      </c>
      <c r="D255" s="1" t="inlineStr">
        <is>
          <t xml:space="preserve">view:pulse-job-history</t>
        </is>
      </c>
      <c r="E255" s="1" t="inlineStr">
        <is>
          <t xml:space="preserve">Pulse</t>
        </is>
      </c>
      <c r="F255" s="1" t="inlineStr">
        <is>
          <t xml:space="preserve">Job Command History</t>
        </is>
      </c>
      <c r="G255" s="1" t="inlineStr">
        <is>
          <t xml:space="preserve">PASS</t>
        </is>
      </c>
      <c r="H255" s="1" t="inlineStr">
        <is>
          <t xml:space="preserve"/>
        </is>
      </c>
      <c r="I255" s="1" t="inlineStr">
        <is>
          <t xml:space="preserve">False</t>
        </is>
      </c>
      <c r="J255" s="1" t="inlineStr">
        <is>
          <t xml:space="preserve">False</t>
        </is>
      </c>
      <c r="K255" s="1" t="inlineStr">
        <is>
          <t xml:space="preserve">"Noto Sans", -apple-system, BlinkMacSystemFont, "Segoe UI", sans-serif</t>
        </is>
      </c>
      <c r="L255" s="1" t="inlineStr">
        <is>
          <t xml:space="preserve">Authenticated screen and available record navigation; no inferred create/approve/execute coverage</t>
        </is>
      </c>
      <c r="M255" s="1" t="inlineStr">
        <is>
          <t xml:space="preserve">interactive-platform-demo-maker-release-maker-remaining-v2/RESULTS.json</t>
        </is>
      </c>
    </row>
    <row r="256" ht="74" customHeight="1">
      <c r="A256" s="1" t="inlineStr">
        <is>
          <t xml:space="preserve">interactive</t>
        </is>
      </c>
      <c r="B256" s="1" t="inlineStr">
        <is>
          <t xml:space="preserve">Platform Demo Maker</t>
        </is>
      </c>
      <c r="C256" s="1" t="inlineStr">
        <is>
          <t xml:space="preserve">2026-10-19T21:59:22.235Z</t>
        </is>
      </c>
      <c r="D256" s="1" t="inlineStr">
        <is>
          <t xml:space="preserve">view:pulse-jobs</t>
        </is>
      </c>
      <c r="E256" s="1" t="inlineStr">
        <is>
          <t xml:space="preserve">Pulse</t>
        </is>
      </c>
      <c r="F256" s="1" t="inlineStr">
        <is>
          <t xml:space="preserve">Job operations</t>
        </is>
      </c>
      <c r="G256" s="1" t="inlineStr">
        <is>
          <t xml:space="preserve">PASS</t>
        </is>
      </c>
      <c r="H256" s="1" t="inlineStr">
        <is>
          <t xml:space="preserve"/>
        </is>
      </c>
      <c r="I256" s="1" t="inlineStr">
        <is>
          <t xml:space="preserve">False</t>
        </is>
      </c>
      <c r="J256" s="1" t="inlineStr">
        <is>
          <t xml:space="preserve">False</t>
        </is>
      </c>
      <c r="K256" s="1" t="inlineStr">
        <is>
          <t xml:space="preserve">"Noto Sans", -apple-system, BlinkMacSystemFont, "Segoe UI", sans-serif</t>
        </is>
      </c>
      <c r="L256" s="1" t="inlineStr">
        <is>
          <t xml:space="preserve">Authenticated screen and available record navigation; no inferred create/approve/execute coverage</t>
        </is>
      </c>
      <c r="M256" s="1" t="inlineStr">
        <is>
          <t xml:space="preserve">interactive-platform-demo-maker-release-maker-remaining-v2/RESULTS.json</t>
        </is>
      </c>
    </row>
    <row r="257" ht="74" customHeight="1">
      <c r="A257" s="1" t="inlineStr">
        <is>
          <t xml:space="preserve">interactive</t>
        </is>
      </c>
      <c r="B257" s="1" t="inlineStr">
        <is>
          <t xml:space="preserve">Platform Demo Maker</t>
        </is>
      </c>
      <c r="C257" s="1" t="inlineStr">
        <is>
          <t xml:space="preserve">2026-10-19T21:59:22.235Z</t>
        </is>
      </c>
      <c r="D257" s="1" t="inlineStr">
        <is>
          <t xml:space="preserve">view:pulse-templates</t>
        </is>
      </c>
      <c r="E257" s="1" t="inlineStr">
        <is>
          <t xml:space="preserve">Pulse</t>
        </is>
      </c>
      <c r="F257" s="1" t="inlineStr">
        <is>
          <t xml:space="preserve">Letter templates</t>
        </is>
      </c>
      <c r="G257" s="1" t="inlineStr">
        <is>
          <t xml:space="preserve">PASS</t>
        </is>
      </c>
      <c r="H257" s="1" t="inlineStr">
        <is>
          <t xml:space="preserve"/>
        </is>
      </c>
      <c r="I257" s="1" t="inlineStr">
        <is>
          <t xml:space="preserve">False</t>
        </is>
      </c>
      <c r="J257" s="1" t="inlineStr">
        <is>
          <t xml:space="preserve">False</t>
        </is>
      </c>
      <c r="K257" s="1" t="inlineStr">
        <is>
          <t xml:space="preserve">"Noto Sans", -apple-system, BlinkMacSystemFont, "Segoe UI", sans-serif</t>
        </is>
      </c>
      <c r="L257" s="1" t="inlineStr">
        <is>
          <t xml:space="preserve">Authenticated screen and available record navigation; no inferred create/approve/execute coverage</t>
        </is>
      </c>
      <c r="M257" s="1" t="inlineStr">
        <is>
          <t xml:space="preserve">interactive-platform-demo-maker-release-maker-remaining-v2/RESULTS.json</t>
        </is>
      </c>
    </row>
    <row r="258" ht="74" customHeight="1">
      <c r="A258" s="1" t="inlineStr">
        <is>
          <t xml:space="preserve">interactive</t>
        </is>
      </c>
      <c r="B258" s="1" t="inlineStr">
        <is>
          <t xml:space="preserve">Platform Demo Maker</t>
        </is>
      </c>
      <c r="C258" s="1" t="inlineStr">
        <is>
          <t xml:space="preserve">2026-10-19T21:59:22.235Z</t>
        </is>
      </c>
      <c r="D258" s="1" t="inlineStr">
        <is>
          <t xml:space="preserve">view:pulse-message-templates</t>
        </is>
      </c>
      <c r="E258" s="1" t="inlineStr">
        <is>
          <t xml:space="preserve">Pulse</t>
        </is>
      </c>
      <c r="F258" s="1" t="inlineStr">
        <is>
          <t xml:space="preserve">Message templates</t>
        </is>
      </c>
      <c r="G258" s="1" t="inlineStr">
        <is>
          <t xml:space="preserve">PASS</t>
        </is>
      </c>
      <c r="H258" s="1" t="inlineStr">
        <is>
          <t xml:space="preserve"/>
        </is>
      </c>
      <c r="I258" s="1" t="inlineStr">
        <is>
          <t xml:space="preserve">False</t>
        </is>
      </c>
      <c r="J258" s="1" t="inlineStr">
        <is>
          <t xml:space="preserve">False</t>
        </is>
      </c>
      <c r="K258" s="1" t="inlineStr">
        <is>
          <t xml:space="preserve">"Noto Sans", -apple-system, BlinkMacSystemFont, "Segoe UI", sans-serif</t>
        </is>
      </c>
      <c r="L258" s="1" t="inlineStr">
        <is>
          <t xml:space="preserve">Authenticated screen and available record navigation; no inferred create/approve/execute coverage</t>
        </is>
      </c>
      <c r="M258" s="1" t="inlineStr">
        <is>
          <t xml:space="preserve">interactive-platform-demo-maker-release-maker-remaining-v2/RESULTS.json</t>
        </is>
      </c>
    </row>
    <row r="259" ht="74" customHeight="1">
      <c r="A259" s="1" t="inlineStr">
        <is>
          <t xml:space="preserve">interactive</t>
        </is>
      </c>
      <c r="B259" s="1" t="inlineStr">
        <is>
          <t xml:space="preserve">Platform Demo Maker</t>
        </is>
      </c>
      <c r="C259" s="1" t="inlineStr">
        <is>
          <t xml:space="preserve">2026-10-19T21:59:22.235Z</t>
        </is>
      </c>
      <c r="D259" s="1" t="inlineStr">
        <is>
          <t xml:space="preserve">view:pulse-notifications</t>
        </is>
      </c>
      <c r="E259" s="1" t="inlineStr">
        <is>
          <t xml:space="preserve">Pulse</t>
        </is>
      </c>
      <c r="F259" s="1" t="inlineStr">
        <is>
          <t xml:space="preserve">Notification rules</t>
        </is>
      </c>
      <c r="G259" s="1" t="inlineStr">
        <is>
          <t xml:space="preserve">PASS</t>
        </is>
      </c>
      <c r="H259" s="1" t="inlineStr">
        <is>
          <t xml:space="preserve"/>
        </is>
      </c>
      <c r="I259" s="1" t="inlineStr">
        <is>
          <t xml:space="preserve">False</t>
        </is>
      </c>
      <c r="J259" s="1" t="inlineStr">
        <is>
          <t xml:space="preserve">False</t>
        </is>
      </c>
      <c r="K259" s="1" t="inlineStr">
        <is>
          <t xml:space="preserve">"Noto Sans", -apple-system, BlinkMacSystemFont, "Segoe UI", sans-serif</t>
        </is>
      </c>
      <c r="L259" s="1" t="inlineStr">
        <is>
          <t xml:space="preserve">Authenticated screen and available record navigation; no inferred create/approve/execute coverage</t>
        </is>
      </c>
      <c r="M259" s="1" t="inlineStr">
        <is>
          <t xml:space="preserve">interactive-platform-demo-maker-release-maker-remaining-v2/RESULTS.json</t>
        </is>
      </c>
    </row>
    <row r="260" ht="74" customHeight="1">
      <c r="A260" s="1" t="inlineStr">
        <is>
          <t xml:space="preserve">interactive</t>
        </is>
      </c>
      <c r="B260" s="1" t="inlineStr">
        <is>
          <t xml:space="preserve">Platform Demo Maker</t>
        </is>
      </c>
      <c r="C260" s="1" t="inlineStr">
        <is>
          <t xml:space="preserve">2026-10-19T21:59:22.235Z</t>
        </is>
      </c>
      <c r="D260" s="1" t="inlineStr">
        <is>
          <t xml:space="preserve">view:pulse-inbox</t>
        </is>
      </c>
      <c r="E260" s="1" t="inlineStr">
        <is>
          <t xml:space="preserve">Pulse</t>
        </is>
      </c>
      <c r="F260" s="1" t="inlineStr">
        <is>
          <t xml:space="preserve">Operator inbox</t>
        </is>
      </c>
      <c r="G260" s="1" t="inlineStr">
        <is>
          <t xml:space="preserve">PASS</t>
        </is>
      </c>
      <c r="H260" s="1" t="inlineStr">
        <is>
          <t xml:space="preserve"/>
        </is>
      </c>
      <c r="I260" s="1" t="inlineStr">
        <is>
          <t xml:space="preserve">False</t>
        </is>
      </c>
      <c r="J260" s="1" t="inlineStr">
        <is>
          <t xml:space="preserve">False</t>
        </is>
      </c>
      <c r="K260" s="1" t="inlineStr">
        <is>
          <t xml:space="preserve">"Noto Sans", -apple-system, BlinkMacSystemFont, "Segoe UI", sans-serif</t>
        </is>
      </c>
      <c r="L260" s="1" t="inlineStr">
        <is>
          <t xml:space="preserve">Authenticated screen and available record navigation; no inferred create/approve/execute coverage</t>
        </is>
      </c>
      <c r="M260" s="1" t="inlineStr">
        <is>
          <t xml:space="preserve">interactive-platform-demo-maker-release-maker-remaining-v2/RESULTS.json</t>
        </is>
      </c>
    </row>
    <row r="261" ht="74" customHeight="1">
      <c r="A261" s="1" t="inlineStr">
        <is>
          <t xml:space="preserve">interactive</t>
        </is>
      </c>
      <c r="B261" s="1" t="inlineStr">
        <is>
          <t xml:space="preserve">Platform Demo Maker</t>
        </is>
      </c>
      <c r="C261" s="1" t="inlineStr">
        <is>
          <t xml:space="preserve">2026-10-19T21:59:22.235Z</t>
        </is>
      </c>
      <c r="D261" s="1" t="inlineStr">
        <is>
          <t xml:space="preserve">view:pulse-render-jobs</t>
        </is>
      </c>
      <c r="E261" s="1" t="inlineStr">
        <is>
          <t xml:space="preserve">Pulse</t>
        </is>
      </c>
      <c r="F261" s="1" t="inlineStr">
        <is>
          <t xml:space="preserve">Rendered letters</t>
        </is>
      </c>
      <c r="G261" s="1" t="inlineStr">
        <is>
          <t xml:space="preserve">PASS</t>
        </is>
      </c>
      <c r="H261" s="1" t="inlineStr">
        <is>
          <t xml:space="preserve"/>
        </is>
      </c>
      <c r="I261" s="1" t="inlineStr">
        <is>
          <t xml:space="preserve">False</t>
        </is>
      </c>
      <c r="J261" s="1" t="inlineStr">
        <is>
          <t xml:space="preserve">False</t>
        </is>
      </c>
      <c r="K261" s="1" t="inlineStr">
        <is>
          <t xml:space="preserve">"Noto Sans", -apple-system, BlinkMacSystemFont, "Segoe UI", sans-serif</t>
        </is>
      </c>
      <c r="L261" s="1" t="inlineStr">
        <is>
          <t xml:space="preserve">Authenticated screen and available record navigation; no inferred create/approve/execute coverage</t>
        </is>
      </c>
      <c r="M261" s="1" t="inlineStr">
        <is>
          <t xml:space="preserve">interactive-platform-demo-maker-release-maker-remaining-v2/RESULTS.json</t>
        </is>
      </c>
    </row>
    <row r="262" ht="74" customHeight="1">
      <c r="A262" s="1" t="inlineStr">
        <is>
          <t xml:space="preserve">interactive</t>
        </is>
      </c>
      <c r="B262" s="1" t="inlineStr">
        <is>
          <t xml:space="preserve">Platform Demo Maker</t>
        </is>
      </c>
      <c r="C262" s="1" t="inlineStr">
        <is>
          <t xml:space="preserve">2026-10-19T21:59:22.235Z</t>
        </is>
      </c>
      <c r="D262" s="1" t="inlineStr">
        <is>
          <t xml:space="preserve">view:pulse-governance</t>
        </is>
      </c>
      <c r="E262" s="1" t="inlineStr">
        <is>
          <t xml:space="preserve">Pulse</t>
        </is>
      </c>
      <c r="F262" s="1" t="inlineStr">
        <is>
          <t xml:space="preserve">Template governance</t>
        </is>
      </c>
      <c r="G262" s="1" t="inlineStr">
        <is>
          <t xml:space="preserve">PASS</t>
        </is>
      </c>
      <c r="H262" s="1" t="inlineStr">
        <is>
          <t xml:space="preserve"/>
        </is>
      </c>
      <c r="I262" s="1" t="inlineStr">
        <is>
          <t xml:space="preserve">False</t>
        </is>
      </c>
      <c r="J262" s="1" t="inlineStr">
        <is>
          <t xml:space="preserve">False</t>
        </is>
      </c>
      <c r="K262" s="1" t="inlineStr">
        <is>
          <t xml:space="preserve">"Noto Sans", -apple-system, BlinkMacSystemFont, "Segoe UI", sans-serif</t>
        </is>
      </c>
      <c r="L262" s="1" t="inlineStr">
        <is>
          <t xml:space="preserve">Authenticated screen and available record navigation; no inferred create/approve/execute coverage</t>
        </is>
      </c>
      <c r="M262" s="1" t="inlineStr">
        <is>
          <t xml:space="preserve">interactive-platform-demo-maker-release-maker-remaining-v2/RESULTS.json</t>
        </is>
      </c>
    </row>
    <row r="263" ht="74" customHeight="1">
      <c r="A263" s="1" t="inlineStr">
        <is>
          <t xml:space="preserve">interactive</t>
        </is>
      </c>
      <c r="B263" s="1" t="inlineStr">
        <is>
          <t xml:space="preserve">Platform Demo Maker</t>
        </is>
      </c>
      <c r="C263" s="1" t="inlineStr">
        <is>
          <t xml:space="preserve">2026-10-19T21:48:27.743Z</t>
        </is>
      </c>
      <c r="D263" s="1" t="inlineStr">
        <is>
          <t xml:space="preserve">view:agg-type-def</t>
        </is>
      </c>
      <c r="E263" s="1" t="inlineStr">
        <is>
          <t xml:space="preserve">Reference Masters</t>
        </is>
      </c>
      <c r="F263" s="1" t="inlineStr">
        <is>
          <t xml:space="preserve">Agg Type</t>
        </is>
      </c>
      <c r="G263" s="1" t="inlineStr">
        <is>
          <t xml:space="preserve">PASS</t>
        </is>
      </c>
      <c r="H263" s="1" t="inlineStr">
        <is>
          <t xml:space="preserve"/>
        </is>
      </c>
      <c r="I263" s="1" t="inlineStr">
        <is>
          <t xml:space="preserve">False</t>
        </is>
      </c>
      <c r="J263" s="1" t="inlineStr">
        <is>
          <t xml:space="preserve">False</t>
        </is>
      </c>
      <c r="K263" s="1" t="inlineStr">
        <is>
          <t xml:space="preserve">"Noto Sans", -apple-system, BlinkMacSystemFont, "Segoe UI", sans-serif</t>
        </is>
      </c>
      <c r="L263" s="1" t="inlineStr">
        <is>
          <t xml:space="preserve">Authenticated screen and available record navigation; no inferred create/approve/execute coverage</t>
        </is>
      </c>
      <c r="M263" s="1" t="inlineStr">
        <is>
          <t xml:space="preserve">interactive-platform-demo-maker-release-maker-remaining/RESULTS.json</t>
        </is>
      </c>
    </row>
    <row r="264" ht="74" customHeight="1">
      <c r="A264" s="1" t="inlineStr">
        <is>
          <t xml:space="preserve">interactive</t>
        </is>
      </c>
      <c r="B264" s="1" t="inlineStr">
        <is>
          <t xml:space="preserve">Platform Demo Maker</t>
        </is>
      </c>
      <c r="C264" s="1" t="inlineStr">
        <is>
          <t xml:space="preserve">2026-10-19T21:48:27.743Z</t>
        </is>
      </c>
      <c r="D264" s="1" t="inlineStr">
        <is>
          <t xml:space="preserve">view:ciphertext-format-def</t>
        </is>
      </c>
      <c r="E264" s="1" t="inlineStr">
        <is>
          <t xml:space="preserve">Reference Masters</t>
        </is>
      </c>
      <c r="F264" s="1" t="inlineStr">
        <is>
          <t xml:space="preserve">Ciphertext Format</t>
        </is>
      </c>
      <c r="G264" s="1" t="inlineStr">
        <is>
          <t xml:space="preserve">PASS</t>
        </is>
      </c>
      <c r="H264" s="1" t="inlineStr">
        <is>
          <t xml:space="preserve"/>
        </is>
      </c>
      <c r="I264" s="1" t="inlineStr">
        <is>
          <t xml:space="preserve">False</t>
        </is>
      </c>
      <c r="J264" s="1" t="inlineStr">
        <is>
          <t xml:space="preserve">False</t>
        </is>
      </c>
      <c r="K264" s="1" t="inlineStr">
        <is>
          <t xml:space="preserve">"Noto Sans", -apple-system, BlinkMacSystemFont, "Segoe UI", sans-serif</t>
        </is>
      </c>
      <c r="L264" s="1" t="inlineStr">
        <is>
          <t xml:space="preserve">Authenticated screen and available record navigation; no inferred create/approve/execute coverage</t>
        </is>
      </c>
      <c r="M264" s="1" t="inlineStr">
        <is>
          <t xml:space="preserve">interactive-platform-demo-maker-release-maker-remaining/RESULTS.json</t>
        </is>
      </c>
    </row>
    <row r="265" ht="74" customHeight="1">
      <c r="A265" s="1" t="inlineStr">
        <is>
          <t xml:space="preserve">interactive</t>
        </is>
      </c>
      <c r="B265" s="1" t="inlineStr">
        <is>
          <t xml:space="preserve">Platform Demo Maker</t>
        </is>
      </c>
      <c r="C265" s="1" t="inlineStr">
        <is>
          <t xml:space="preserve">2026-10-19T21:48:27.743Z</t>
        </is>
      </c>
      <c r="D265" s="1" t="inlineStr">
        <is>
          <t xml:space="preserve">view:cmd-status-def</t>
        </is>
      </c>
      <c r="E265" s="1" t="inlineStr">
        <is>
          <t xml:space="preserve">Reference Masters</t>
        </is>
      </c>
      <c r="F265" s="1" t="inlineStr">
        <is>
          <t xml:space="preserve">Cmd Status</t>
        </is>
      </c>
      <c r="G265" s="1" t="inlineStr">
        <is>
          <t xml:space="preserve">PASS</t>
        </is>
      </c>
      <c r="H265" s="1" t="inlineStr">
        <is>
          <t xml:space="preserve"/>
        </is>
      </c>
      <c r="I265" s="1" t="inlineStr">
        <is>
          <t xml:space="preserve">False</t>
        </is>
      </c>
      <c r="J265" s="1" t="inlineStr">
        <is>
          <t xml:space="preserve">False</t>
        </is>
      </c>
      <c r="K265" s="1" t="inlineStr">
        <is>
          <t xml:space="preserve">"Noto Sans", -apple-system, BlinkMacSystemFont, "Segoe UI", sans-serif</t>
        </is>
      </c>
      <c r="L265" s="1" t="inlineStr">
        <is>
          <t xml:space="preserve">Authenticated screen and available record navigation; no inferred create/approve/execute coverage</t>
        </is>
      </c>
      <c r="M265" s="1" t="inlineStr">
        <is>
          <t xml:space="preserve">interactive-platform-demo-maker-release-maker-remaining/RESULTS.json</t>
        </is>
      </c>
    </row>
    <row r="266" ht="74" customHeight="1">
      <c r="A266" s="1" t="inlineStr">
        <is>
          <t xml:space="preserve">interactive</t>
        </is>
      </c>
      <c r="B266" s="1" t="inlineStr">
        <is>
          <t xml:space="preserve">Platform Demo Maker</t>
        </is>
      </c>
      <c r="C266" s="1" t="inlineStr">
        <is>
          <t xml:space="preserve">2026-10-19T21:48:27.743Z</t>
        </is>
      </c>
      <c r="D266" s="1" t="inlineStr">
        <is>
          <t xml:space="preserve">view:cmd-type-def</t>
        </is>
      </c>
      <c r="E266" s="1" t="inlineStr">
        <is>
          <t xml:space="preserve">Reference Masters</t>
        </is>
      </c>
      <c r="F266" s="1" t="inlineStr">
        <is>
          <t xml:space="preserve">Cmd Type</t>
        </is>
      </c>
      <c r="G266" s="1" t="inlineStr">
        <is>
          <t xml:space="preserve">PASS</t>
        </is>
      </c>
      <c r="H266" s="1" t="inlineStr">
        <is>
          <t xml:space="preserve"/>
        </is>
      </c>
      <c r="I266" s="1" t="inlineStr">
        <is>
          <t xml:space="preserve">False</t>
        </is>
      </c>
      <c r="J266" s="1" t="inlineStr">
        <is>
          <t xml:space="preserve">False</t>
        </is>
      </c>
      <c r="K266" s="1" t="inlineStr">
        <is>
          <t xml:space="preserve">"Noto Sans", -apple-system, BlinkMacSystemFont, "Segoe UI", sans-serif</t>
        </is>
      </c>
      <c r="L266" s="1" t="inlineStr">
        <is>
          <t xml:space="preserve">Authenticated screen and available record navigation; no inferred create/approve/execute coverage</t>
        </is>
      </c>
      <c r="M266" s="1" t="inlineStr">
        <is>
          <t xml:space="preserve">interactive-platform-demo-maker-release-maker-remaining/RESULTS.json</t>
        </is>
      </c>
    </row>
    <row r="267" ht="74" customHeight="1">
      <c r="A267" s="1" t="inlineStr">
        <is>
          <t xml:space="preserve">interactive</t>
        </is>
      </c>
      <c r="B267" s="1" t="inlineStr">
        <is>
          <t xml:space="preserve">Platform Demo Maker</t>
        </is>
      </c>
      <c r="C267" s="1" t="inlineStr">
        <is>
          <t xml:space="preserve">2026-10-19T21:48:27.743Z</t>
        </is>
      </c>
      <c r="D267" s="1" t="inlineStr">
        <is>
          <t xml:space="preserve">view:contact-kind-def</t>
        </is>
      </c>
      <c r="E267" s="1" t="inlineStr">
        <is>
          <t xml:space="preserve">Reference Masters</t>
        </is>
      </c>
      <c r="F267" s="1" t="inlineStr">
        <is>
          <t xml:space="preserve">Contact Kind</t>
        </is>
      </c>
      <c r="G267" s="1" t="inlineStr">
        <is>
          <t xml:space="preserve">PASS</t>
        </is>
      </c>
      <c r="H267" s="1" t="inlineStr">
        <is>
          <t xml:space="preserve"/>
        </is>
      </c>
      <c r="I267" s="1" t="inlineStr">
        <is>
          <t xml:space="preserve">False</t>
        </is>
      </c>
      <c r="J267" s="1" t="inlineStr">
        <is>
          <t xml:space="preserve">False</t>
        </is>
      </c>
      <c r="K267" s="1" t="inlineStr">
        <is>
          <t xml:space="preserve">"Noto Sans", -apple-system, BlinkMacSystemFont, "Segoe UI", sans-serif</t>
        </is>
      </c>
      <c r="L267" s="1" t="inlineStr">
        <is>
          <t xml:space="preserve">Authenticated screen and available record navigation; no inferred create/approve/execute coverage</t>
        </is>
      </c>
      <c r="M267" s="1" t="inlineStr">
        <is>
          <t xml:space="preserve">interactive-platform-demo-maker-release-maker-remaining/RESULTS.json</t>
        </is>
      </c>
    </row>
    <row r="268" ht="74" customHeight="1">
      <c r="A268" s="1" t="inlineStr">
        <is>
          <t xml:space="preserve">interactive</t>
        </is>
      </c>
      <c r="B268" s="1" t="inlineStr">
        <is>
          <t xml:space="preserve">Platform Demo Maker</t>
        </is>
      </c>
      <c r="C268" s="1" t="inlineStr">
        <is>
          <t xml:space="preserve">2026-10-19T21:48:27.743Z</t>
        </is>
      </c>
      <c r="D268" s="1" t="inlineStr">
        <is>
          <t xml:space="preserve">view:date-time-format-def</t>
        </is>
      </c>
      <c r="E268" s="1" t="inlineStr">
        <is>
          <t xml:space="preserve">Reference Masters</t>
        </is>
      </c>
      <c r="F268" s="1" t="inlineStr">
        <is>
          <t xml:space="preserve">Date Time Format</t>
        </is>
      </c>
      <c r="G268" s="1" t="inlineStr">
        <is>
          <t xml:space="preserve">PASS</t>
        </is>
      </c>
      <c r="H268" s="1" t="inlineStr">
        <is>
          <t xml:space="preserve"/>
        </is>
      </c>
      <c r="I268" s="1" t="inlineStr">
        <is>
          <t xml:space="preserve">False</t>
        </is>
      </c>
      <c r="J268" s="1" t="inlineStr">
        <is>
          <t xml:space="preserve">False</t>
        </is>
      </c>
      <c r="K268" s="1" t="inlineStr">
        <is>
          <t xml:space="preserve">"Noto Sans", -apple-system, BlinkMacSystemFont, "Segoe UI", sans-serif</t>
        </is>
      </c>
      <c r="L268" s="1" t="inlineStr">
        <is>
          <t xml:space="preserve">Authenticated screen and available record navigation; no inferred create/approve/execute coverage</t>
        </is>
      </c>
      <c r="M268" s="1" t="inlineStr">
        <is>
          <t xml:space="preserve">interactive-platform-demo-maker-release-maker-remaining/RESULTS.json</t>
        </is>
      </c>
    </row>
    <row r="269" ht="74" customHeight="1">
      <c r="A269" s="1" t="inlineStr">
        <is>
          <t xml:space="preserve">interactive</t>
        </is>
      </c>
      <c r="B269" s="1" t="inlineStr">
        <is>
          <t xml:space="preserve">Platform Demo Maker</t>
        </is>
      </c>
      <c r="C269" s="1" t="inlineStr">
        <is>
          <t xml:space="preserve">2026-10-19T21:48:27.743Z</t>
        </is>
      </c>
      <c r="D269" s="1" t="inlineStr">
        <is>
          <t xml:space="preserve">view:error-code-def</t>
        </is>
      </c>
      <c r="E269" s="1" t="inlineStr">
        <is>
          <t xml:space="preserve">Reference Masters</t>
        </is>
      </c>
      <c r="F269" s="1" t="inlineStr">
        <is>
          <t xml:space="preserve">Error Code</t>
        </is>
      </c>
      <c r="G269" s="1" t="inlineStr">
        <is>
          <t xml:space="preserve">PASS</t>
        </is>
      </c>
      <c r="H269" s="1" t="inlineStr">
        <is>
          <t xml:space="preserve"/>
        </is>
      </c>
      <c r="I269" s="1" t="inlineStr">
        <is>
          <t xml:space="preserve">False</t>
        </is>
      </c>
      <c r="J269" s="1" t="inlineStr">
        <is>
          <t xml:space="preserve">False</t>
        </is>
      </c>
      <c r="K269" s="1" t="inlineStr">
        <is>
          <t xml:space="preserve">"Noto Sans", -apple-system, BlinkMacSystemFont, "Segoe UI", sans-serif</t>
        </is>
      </c>
      <c r="L269" s="1" t="inlineStr">
        <is>
          <t xml:space="preserve">Authenticated screen and available record navigation; no inferred create/approve/execute coverage</t>
        </is>
      </c>
      <c r="M269" s="1" t="inlineStr">
        <is>
          <t xml:space="preserve">interactive-platform-demo-maker-release-maker-remaining/RESULTS.json</t>
        </is>
      </c>
    </row>
    <row r="270" ht="74" customHeight="1">
      <c r="A270" s="1" t="inlineStr">
        <is>
          <t xml:space="preserve">interactive</t>
        </is>
      </c>
      <c r="B270" s="1" t="inlineStr">
        <is>
          <t xml:space="preserve">Platform Demo Maker</t>
        </is>
      </c>
      <c r="C270" s="1" t="inlineStr">
        <is>
          <t xml:space="preserve">2026-10-19T21:48:27.743Z</t>
        </is>
      </c>
      <c r="D270" s="1" t="inlineStr">
        <is>
          <t xml:space="preserve">view:event-type-def</t>
        </is>
      </c>
      <c r="E270" s="1" t="inlineStr">
        <is>
          <t xml:space="preserve">Reference Masters</t>
        </is>
      </c>
      <c r="F270" s="1" t="inlineStr">
        <is>
          <t xml:space="preserve">Event Type</t>
        </is>
      </c>
      <c r="G270" s="1" t="inlineStr">
        <is>
          <t xml:space="preserve">PASS</t>
        </is>
      </c>
      <c r="H270" s="1" t="inlineStr">
        <is>
          <t xml:space="preserve"/>
        </is>
      </c>
      <c r="I270" s="1" t="inlineStr">
        <is>
          <t xml:space="preserve">False</t>
        </is>
      </c>
      <c r="J270" s="1" t="inlineStr">
        <is>
          <t xml:space="preserve">False</t>
        </is>
      </c>
      <c r="K270" s="1" t="inlineStr">
        <is>
          <t xml:space="preserve">"Noto Sans", -apple-system, BlinkMacSystemFont, "Segoe UI", sans-serif</t>
        </is>
      </c>
      <c r="L270" s="1" t="inlineStr">
        <is>
          <t xml:space="preserve">Authenticated screen and available record navigation; no inferred create/approve/execute coverage</t>
        </is>
      </c>
      <c r="M270" s="1" t="inlineStr">
        <is>
          <t xml:space="preserve">interactive-platform-demo-maker-release-maker-remaining/RESULTS.json</t>
        </is>
      </c>
    </row>
    <row r="271" ht="74" customHeight="1">
      <c r="A271" s="1" t="inlineStr">
        <is>
          <t xml:space="preserve">interactive</t>
        </is>
      </c>
      <c r="B271" s="1" t="inlineStr">
        <is>
          <t xml:space="preserve">Platform Demo Maker</t>
        </is>
      </c>
      <c r="C271" s="1" t="inlineStr">
        <is>
          <t xml:space="preserve">2026-10-19T21:48:27.743Z</t>
        </is>
      </c>
      <c r="D271" s="1" t="inlineStr">
        <is>
          <t xml:space="preserve">view:locale-def</t>
        </is>
      </c>
      <c r="E271" s="1" t="inlineStr">
        <is>
          <t xml:space="preserve">Reference Masters</t>
        </is>
      </c>
      <c r="F271" s="1" t="inlineStr">
        <is>
          <t xml:space="preserve">Locale</t>
        </is>
      </c>
      <c r="G271" s="1" t="inlineStr">
        <is>
          <t xml:space="preserve">PASS</t>
        </is>
      </c>
      <c r="H271" s="1" t="inlineStr">
        <is>
          <t xml:space="preserve"/>
        </is>
      </c>
      <c r="I271" s="1" t="inlineStr">
        <is>
          <t xml:space="preserve">False</t>
        </is>
      </c>
      <c r="J271" s="1" t="inlineStr">
        <is>
          <t xml:space="preserve">False</t>
        </is>
      </c>
      <c r="K271" s="1" t="inlineStr">
        <is>
          <t xml:space="preserve">"Noto Sans", -apple-system, BlinkMacSystemFont, "Segoe UI", sans-serif</t>
        </is>
      </c>
      <c r="L271" s="1" t="inlineStr">
        <is>
          <t xml:space="preserve">Authenticated screen and available record navigation; no inferred create/approve/execute coverage</t>
        </is>
      </c>
      <c r="M271" s="1" t="inlineStr">
        <is>
          <t xml:space="preserve">interactive-platform-demo-maker-release-maker-remaining/RESULTS.json</t>
        </is>
      </c>
    </row>
    <row r="272" ht="74" customHeight="1">
      <c r="A272" s="1" t="inlineStr">
        <is>
          <t xml:space="preserve">interactive</t>
        </is>
      </c>
      <c r="B272" s="1" t="inlineStr">
        <is>
          <t xml:space="preserve">Platform Demo Maker</t>
        </is>
      </c>
      <c r="C272" s="1" t="inlineStr">
        <is>
          <t xml:space="preserve">2026-10-19T21:48:27.743Z</t>
        </is>
      </c>
      <c r="D272" s="1" t="inlineStr">
        <is>
          <t xml:space="preserve">view:measurement-unit-def</t>
        </is>
      </c>
      <c r="E272" s="1" t="inlineStr">
        <is>
          <t xml:space="preserve">Reference Masters</t>
        </is>
      </c>
      <c r="F272" s="1" t="inlineStr">
        <is>
          <t xml:space="preserve">Measurement Unit</t>
        </is>
      </c>
      <c r="G272" s="1" t="inlineStr">
        <is>
          <t xml:space="preserve">PASS</t>
        </is>
      </c>
      <c r="H272" s="1" t="inlineStr">
        <is>
          <t xml:space="preserve"/>
        </is>
      </c>
      <c r="I272" s="1" t="inlineStr">
        <is>
          <t xml:space="preserve">False</t>
        </is>
      </c>
      <c r="J272" s="1" t="inlineStr">
        <is>
          <t xml:space="preserve">False</t>
        </is>
      </c>
      <c r="K272" s="1" t="inlineStr">
        <is>
          <t xml:space="preserve">"Noto Sans", -apple-system, BlinkMacSystemFont, "Segoe UI", sans-serif</t>
        </is>
      </c>
      <c r="L272" s="1" t="inlineStr">
        <is>
          <t xml:space="preserve">Authenticated screen and available record navigation; no inferred create/approve/execute coverage</t>
        </is>
      </c>
      <c r="M272" s="1" t="inlineStr">
        <is>
          <t xml:space="preserve">interactive-platform-demo-maker-release-maker-remaining/RESULTS.json</t>
        </is>
      </c>
    </row>
    <row r="273" ht="74" customHeight="1">
      <c r="A273" s="1" t="inlineStr">
        <is>
          <t xml:space="preserve">interactive</t>
        </is>
      </c>
      <c r="B273" s="1" t="inlineStr">
        <is>
          <t xml:space="preserve">Platform Demo Maker</t>
        </is>
      </c>
      <c r="C273" s="1" t="inlineStr">
        <is>
          <t xml:space="preserve">2026-10-19T21:48:27.743Z</t>
        </is>
      </c>
      <c r="D273" s="1" t="inlineStr">
        <is>
          <t xml:space="preserve">view:number-format-def</t>
        </is>
      </c>
      <c r="E273" s="1" t="inlineStr">
        <is>
          <t xml:space="preserve">Reference Masters</t>
        </is>
      </c>
      <c r="F273" s="1" t="inlineStr">
        <is>
          <t xml:space="preserve">Number Format</t>
        </is>
      </c>
      <c r="G273" s="1" t="inlineStr">
        <is>
          <t xml:space="preserve">PASS</t>
        </is>
      </c>
      <c r="H273" s="1" t="inlineStr">
        <is>
          <t xml:space="preserve"/>
        </is>
      </c>
      <c r="I273" s="1" t="inlineStr">
        <is>
          <t xml:space="preserve">False</t>
        </is>
      </c>
      <c r="J273" s="1" t="inlineStr">
        <is>
          <t xml:space="preserve">False</t>
        </is>
      </c>
      <c r="K273" s="1" t="inlineStr">
        <is>
          <t xml:space="preserve">"Noto Sans", -apple-system, BlinkMacSystemFont, "Segoe UI", sans-serif</t>
        </is>
      </c>
      <c r="L273" s="1" t="inlineStr">
        <is>
          <t xml:space="preserve">Authenticated screen and available record navigation; no inferred create/approve/execute coverage</t>
        </is>
      </c>
      <c r="M273" s="1" t="inlineStr">
        <is>
          <t xml:space="preserve">interactive-platform-demo-maker-release-maker-remaining/RESULTS.json</t>
        </is>
      </c>
    </row>
    <row r="274" ht="74" customHeight="1">
      <c r="A274" s="1" t="inlineStr">
        <is>
          <t xml:space="preserve">interactive</t>
        </is>
      </c>
      <c r="B274" s="1" t="inlineStr">
        <is>
          <t xml:space="preserve">Platform Demo Maker</t>
        </is>
      </c>
      <c r="C274" s="1" t="inlineStr">
        <is>
          <t xml:space="preserve">2026-10-19T21:48:27.743Z</t>
        </is>
      </c>
      <c r="D274" s="1" t="inlineStr">
        <is>
          <t xml:space="preserve">view:party-kind-def</t>
        </is>
      </c>
      <c r="E274" s="1" t="inlineStr">
        <is>
          <t xml:space="preserve">Reference Masters</t>
        </is>
      </c>
      <c r="F274" s="1" t="inlineStr">
        <is>
          <t xml:space="preserve">Party Kind</t>
        </is>
      </c>
      <c r="G274" s="1" t="inlineStr">
        <is>
          <t xml:space="preserve">PASS</t>
        </is>
      </c>
      <c r="H274" s="1" t="inlineStr">
        <is>
          <t xml:space="preserve"/>
        </is>
      </c>
      <c r="I274" s="1" t="inlineStr">
        <is>
          <t xml:space="preserve">False</t>
        </is>
      </c>
      <c r="J274" s="1" t="inlineStr">
        <is>
          <t xml:space="preserve">False</t>
        </is>
      </c>
      <c r="K274" s="1" t="inlineStr">
        <is>
          <t xml:space="preserve">"Noto Sans", -apple-system, BlinkMacSystemFont, "Segoe UI", sans-serif</t>
        </is>
      </c>
      <c r="L274" s="1" t="inlineStr">
        <is>
          <t xml:space="preserve">Authenticated screen and available record navigation; no inferred create/approve/execute coverage</t>
        </is>
      </c>
      <c r="M274" s="1" t="inlineStr">
        <is>
          <t xml:space="preserve">interactive-platform-demo-maker-release-maker-remaining/RESULTS.json</t>
        </is>
      </c>
    </row>
    <row r="275" ht="74" customHeight="1">
      <c r="A275" s="1" t="inlineStr">
        <is>
          <t xml:space="preserve">interactive</t>
        </is>
      </c>
      <c r="B275" s="1" t="inlineStr">
        <is>
          <t xml:space="preserve">Platform Demo Maker</t>
        </is>
      </c>
      <c r="C275" s="1" t="inlineStr">
        <is>
          <t xml:space="preserve">2026-10-19T21:48:27.743Z</t>
        </is>
      </c>
      <c r="D275" s="1" t="inlineStr">
        <is>
          <t xml:space="preserve">view:proc-state-def</t>
        </is>
      </c>
      <c r="E275" s="1" t="inlineStr">
        <is>
          <t xml:space="preserve">Reference Masters</t>
        </is>
      </c>
      <c r="F275" s="1" t="inlineStr">
        <is>
          <t xml:space="preserve">Proc State</t>
        </is>
      </c>
      <c r="G275" s="1" t="inlineStr">
        <is>
          <t xml:space="preserve">PASS</t>
        </is>
      </c>
      <c r="H275" s="1" t="inlineStr">
        <is>
          <t xml:space="preserve"/>
        </is>
      </c>
      <c r="I275" s="1" t="inlineStr">
        <is>
          <t xml:space="preserve">False</t>
        </is>
      </c>
      <c r="J275" s="1" t="inlineStr">
        <is>
          <t xml:space="preserve">False</t>
        </is>
      </c>
      <c r="K275" s="1" t="inlineStr">
        <is>
          <t xml:space="preserve">"Noto Sans", -apple-system, BlinkMacSystemFont, "Segoe UI", sans-serif</t>
        </is>
      </c>
      <c r="L275" s="1" t="inlineStr">
        <is>
          <t xml:space="preserve">Authenticated screen and available record navigation; no inferred create/approve/execute coverage</t>
        </is>
      </c>
      <c r="M275" s="1" t="inlineStr">
        <is>
          <t xml:space="preserve">interactive-platform-demo-maker-release-maker-remaining/RESULTS.json</t>
        </is>
      </c>
    </row>
    <row r="276" ht="74" customHeight="1">
      <c r="A276" s="1" t="inlineStr">
        <is>
          <t xml:space="preserve">interactive</t>
        </is>
      </c>
      <c r="B276" s="1" t="inlineStr">
        <is>
          <t xml:space="preserve">Platform Demo Maker</t>
        </is>
      </c>
      <c r="C276" s="1" t="inlineStr">
        <is>
          <t xml:space="preserve">2026-10-19T21:48:27.743Z</t>
        </is>
      </c>
      <c r="D276" s="1" t="inlineStr">
        <is>
          <t xml:space="preserve">view:reason-def</t>
        </is>
      </c>
      <c r="E276" s="1" t="inlineStr">
        <is>
          <t xml:space="preserve">Reference Masters</t>
        </is>
      </c>
      <c r="F276" s="1" t="inlineStr">
        <is>
          <t xml:space="preserve">Reason</t>
        </is>
      </c>
      <c r="G276" s="1" t="inlineStr">
        <is>
          <t xml:space="preserve">PASS</t>
        </is>
      </c>
      <c r="H276" s="1" t="inlineStr">
        <is>
          <t xml:space="preserve"/>
        </is>
      </c>
      <c r="I276" s="1" t="inlineStr">
        <is>
          <t xml:space="preserve">False</t>
        </is>
      </c>
      <c r="J276" s="1" t="inlineStr">
        <is>
          <t xml:space="preserve">False</t>
        </is>
      </c>
      <c r="K276" s="1" t="inlineStr">
        <is>
          <t xml:space="preserve">"Noto Sans", -apple-system, BlinkMacSystemFont, "Segoe UI", sans-serif</t>
        </is>
      </c>
      <c r="L276" s="1" t="inlineStr">
        <is>
          <t xml:space="preserve">Authenticated screen and available record navigation; no inferred create/approve/execute coverage</t>
        </is>
      </c>
      <c r="M276" s="1" t="inlineStr">
        <is>
          <t xml:space="preserve">interactive-platform-demo-maker-release-maker-remaining/RESULTS.json</t>
        </is>
      </c>
    </row>
    <row r="277" ht="74" customHeight="1">
      <c r="A277" s="1" t="inlineStr">
        <is>
          <t xml:space="preserve">interactive</t>
        </is>
      </c>
      <c r="B277" s="1" t="inlineStr">
        <is>
          <t xml:space="preserve">Platform Demo Maker</t>
        </is>
      </c>
      <c r="C277" s="1" t="inlineStr">
        <is>
          <t xml:space="preserve">2026-10-19T21:48:27.743Z</t>
        </is>
      </c>
      <c r="D277" s="1" t="inlineStr">
        <is>
          <t xml:space="preserve">view:reason-applicability</t>
        </is>
      </c>
      <c r="E277" s="1" t="inlineStr">
        <is>
          <t xml:space="preserve">Reference Masters</t>
        </is>
      </c>
      <c r="F277" s="1" t="inlineStr">
        <is>
          <t xml:space="preserve">Reason Applicability</t>
        </is>
      </c>
      <c r="G277" s="1" t="inlineStr">
        <is>
          <t xml:space="preserve">PASS</t>
        </is>
      </c>
      <c r="H277" s="1" t="inlineStr">
        <is>
          <t xml:space="preserve"/>
        </is>
      </c>
      <c r="I277" s="1" t="inlineStr">
        <is>
          <t xml:space="preserve">False</t>
        </is>
      </c>
      <c r="J277" s="1" t="inlineStr">
        <is>
          <t xml:space="preserve">False</t>
        </is>
      </c>
      <c r="K277" s="1" t="inlineStr">
        <is>
          <t xml:space="preserve">"Noto Sans", -apple-system, BlinkMacSystemFont, "Segoe UI", sans-serif</t>
        </is>
      </c>
      <c r="L277" s="1" t="inlineStr">
        <is>
          <t xml:space="preserve">Authenticated screen and available record navigation; no inferred create/approve/execute coverage</t>
        </is>
      </c>
      <c r="M277" s="1" t="inlineStr">
        <is>
          <t xml:space="preserve">interactive-platform-demo-maker-release-maker-remaining/RESULTS.json</t>
        </is>
      </c>
    </row>
    <row r="278" ht="74" customHeight="1">
      <c r="A278" s="1" t="inlineStr">
        <is>
          <t xml:space="preserve">interactive</t>
        </is>
      </c>
      <c r="B278" s="1" t="inlineStr">
        <is>
          <t xml:space="preserve">Platform Demo Maker</t>
        </is>
      </c>
      <c r="C278" s="1" t="inlineStr">
        <is>
          <t xml:space="preserve">2026-10-19T21:48:27.743Z</t>
        </is>
      </c>
      <c r="D278" s="1" t="inlineStr">
        <is>
          <t xml:space="preserve">view:reason-domain</t>
        </is>
      </c>
      <c r="E278" s="1" t="inlineStr">
        <is>
          <t xml:space="preserve">Reference Masters</t>
        </is>
      </c>
      <c r="F278" s="1" t="inlineStr">
        <is>
          <t xml:space="preserve">Reason Domain</t>
        </is>
      </c>
      <c r="G278" s="1" t="inlineStr">
        <is>
          <t xml:space="preserve">PASS</t>
        </is>
      </c>
      <c r="H278" s="1" t="inlineStr">
        <is>
          <t xml:space="preserve"/>
        </is>
      </c>
      <c r="I278" s="1" t="inlineStr">
        <is>
          <t xml:space="preserve">False</t>
        </is>
      </c>
      <c r="J278" s="1" t="inlineStr">
        <is>
          <t xml:space="preserve">False</t>
        </is>
      </c>
      <c r="K278" s="1" t="inlineStr">
        <is>
          <t xml:space="preserve">"Noto Sans", -apple-system, BlinkMacSystemFont, "Segoe UI", sans-serif</t>
        </is>
      </c>
      <c r="L278" s="1" t="inlineStr">
        <is>
          <t xml:space="preserve">Authenticated screen and available record navigation; no inferred create/approve/execute coverage</t>
        </is>
      </c>
      <c r="M278" s="1" t="inlineStr">
        <is>
          <t xml:space="preserve">interactive-platform-demo-maker-release-maker-remaining/RESULTS.json</t>
        </is>
      </c>
    </row>
    <row r="279" ht="74" customHeight="1">
      <c r="A279" s="1" t="inlineStr">
        <is>
          <t xml:space="preserve">interactive</t>
        </is>
      </c>
      <c r="B279" s="1" t="inlineStr">
        <is>
          <t xml:space="preserve">Platform Demo Maker</t>
        </is>
      </c>
      <c r="C279" s="1" t="inlineStr">
        <is>
          <t xml:space="preserve">2026-10-19T21:48:27.743Z</t>
        </is>
      </c>
      <c r="D279" s="1" t="inlineStr">
        <is>
          <t xml:space="preserve">view:record-state-def</t>
        </is>
      </c>
      <c r="E279" s="1" t="inlineStr">
        <is>
          <t xml:space="preserve">Reference Masters</t>
        </is>
      </c>
      <c r="F279" s="1" t="inlineStr">
        <is>
          <t xml:space="preserve">Record State</t>
        </is>
      </c>
      <c r="G279" s="1" t="inlineStr">
        <is>
          <t xml:space="preserve">PASS</t>
        </is>
      </c>
      <c r="H279" s="1" t="inlineStr">
        <is>
          <t xml:space="preserve"/>
        </is>
      </c>
      <c r="I279" s="1" t="inlineStr">
        <is>
          <t xml:space="preserve">False</t>
        </is>
      </c>
      <c r="J279" s="1" t="inlineStr">
        <is>
          <t xml:space="preserve">False</t>
        </is>
      </c>
      <c r="K279" s="1" t="inlineStr">
        <is>
          <t xml:space="preserve">"Noto Sans", -apple-system, BlinkMacSystemFont, "Segoe UI", sans-serif</t>
        </is>
      </c>
      <c r="L279" s="1" t="inlineStr">
        <is>
          <t xml:space="preserve">Authenticated screen and available record navigation; no inferred create/approve/execute coverage</t>
        </is>
      </c>
      <c r="M279" s="1" t="inlineStr">
        <is>
          <t xml:space="preserve">interactive-platform-demo-maker-release-maker-remaining/RESULTS.json</t>
        </is>
      </c>
    </row>
    <row r="280" ht="74" customHeight="1">
      <c r="A280" s="1" t="inlineStr">
        <is>
          <t xml:space="preserve">interactive</t>
        </is>
      </c>
      <c r="B280" s="1" t="inlineStr">
        <is>
          <t xml:space="preserve">Platform Demo Maker</t>
        </is>
      </c>
      <c r="C280" s="1" t="inlineStr">
        <is>
          <t xml:space="preserve">2026-10-19T21:48:27.743Z</t>
        </is>
      </c>
      <c r="D280" s="1" t="inlineStr">
        <is>
          <t xml:space="preserve">view:region-def</t>
        </is>
      </c>
      <c r="E280" s="1" t="inlineStr">
        <is>
          <t xml:space="preserve">Reference Masters</t>
        </is>
      </c>
      <c r="F280" s="1" t="inlineStr">
        <is>
          <t xml:space="preserve">Region</t>
        </is>
      </c>
      <c r="G280" s="1" t="inlineStr">
        <is>
          <t xml:space="preserve">PASS</t>
        </is>
      </c>
      <c r="H280" s="1" t="inlineStr">
        <is>
          <t xml:space="preserve"/>
        </is>
      </c>
      <c r="I280" s="1" t="inlineStr">
        <is>
          <t xml:space="preserve">False</t>
        </is>
      </c>
      <c r="J280" s="1" t="inlineStr">
        <is>
          <t xml:space="preserve">False</t>
        </is>
      </c>
      <c r="K280" s="1" t="inlineStr">
        <is>
          <t xml:space="preserve">"Noto Sans", -apple-system, BlinkMacSystemFont, "Segoe UI", sans-serif</t>
        </is>
      </c>
      <c r="L280" s="1" t="inlineStr">
        <is>
          <t xml:space="preserve">Authenticated screen and available record navigation; no inferred create/approve/execute coverage</t>
        </is>
      </c>
      <c r="M280" s="1" t="inlineStr">
        <is>
          <t xml:space="preserve">interactive-platform-demo-maker-release-maker-remaining/RESULTS.json</t>
        </is>
      </c>
    </row>
    <row r="281" ht="74" customHeight="1">
      <c r="A281" s="1" t="inlineStr">
        <is>
          <t xml:space="preserve">interactive</t>
        </is>
      </c>
      <c r="B281" s="1" t="inlineStr">
        <is>
          <t xml:space="preserve">Platform Demo Maker</t>
        </is>
      </c>
      <c r="C281" s="1" t="inlineStr">
        <is>
          <t xml:space="preserve">2026-10-19T21:48:27.743Z</t>
        </is>
      </c>
      <c r="D281" s="1" t="inlineStr">
        <is>
          <t xml:space="preserve">view:scope-kind-def</t>
        </is>
      </c>
      <c r="E281" s="1" t="inlineStr">
        <is>
          <t xml:space="preserve">Reference Masters</t>
        </is>
      </c>
      <c r="F281" s="1" t="inlineStr">
        <is>
          <t xml:space="preserve">Scope Kind</t>
        </is>
      </c>
      <c r="G281" s="1" t="inlineStr">
        <is>
          <t xml:space="preserve">PASS</t>
        </is>
      </c>
      <c r="H281" s="1" t="inlineStr">
        <is>
          <t xml:space="preserve"/>
        </is>
      </c>
      <c r="I281" s="1" t="inlineStr">
        <is>
          <t xml:space="preserve">False</t>
        </is>
      </c>
      <c r="J281" s="1" t="inlineStr">
        <is>
          <t xml:space="preserve">False</t>
        </is>
      </c>
      <c r="K281" s="1" t="inlineStr">
        <is>
          <t xml:space="preserve">"Noto Sans", -apple-system, BlinkMacSystemFont, "Segoe UI", sans-serif</t>
        </is>
      </c>
      <c r="L281" s="1" t="inlineStr">
        <is>
          <t xml:space="preserve">Authenticated screen and available record navigation; no inferred create/approve/execute coverage</t>
        </is>
      </c>
      <c r="M281" s="1" t="inlineStr">
        <is>
          <t xml:space="preserve">interactive-platform-demo-maker-release-maker-remaining/RESULTS.json</t>
        </is>
      </c>
    </row>
    <row r="282" ht="74" customHeight="1">
      <c r="A282" s="1" t="inlineStr">
        <is>
          <t xml:space="preserve">interactive</t>
        </is>
      </c>
      <c r="B282" s="1" t="inlineStr">
        <is>
          <t xml:space="preserve">Platform Demo Maker</t>
        </is>
      </c>
      <c r="C282" s="1" t="inlineStr">
        <is>
          <t xml:space="preserve">2026-10-19T21:48:27.743Z</t>
        </is>
      </c>
      <c r="D282" s="1" t="inlineStr">
        <is>
          <t xml:space="preserve">view:state-dimension</t>
        </is>
      </c>
      <c r="E282" s="1" t="inlineStr">
        <is>
          <t xml:space="preserve">Reference Masters</t>
        </is>
      </c>
      <c r="F282" s="1" t="inlineStr">
        <is>
          <t xml:space="preserve">State Dimension</t>
        </is>
      </c>
      <c r="G282" s="1" t="inlineStr">
        <is>
          <t xml:space="preserve">PASS</t>
        </is>
      </c>
      <c r="H282" s="1" t="inlineStr">
        <is>
          <t xml:space="preserve"/>
        </is>
      </c>
      <c r="I282" s="1" t="inlineStr">
        <is>
          <t xml:space="preserve">False</t>
        </is>
      </c>
      <c r="J282" s="1" t="inlineStr">
        <is>
          <t xml:space="preserve">False</t>
        </is>
      </c>
      <c r="K282" s="1" t="inlineStr">
        <is>
          <t xml:space="preserve">"Noto Sans", -apple-system, BlinkMacSystemFont, "Segoe UI", sans-serif</t>
        </is>
      </c>
      <c r="L282" s="1" t="inlineStr">
        <is>
          <t xml:space="preserve">Authenticated screen and available record navigation; no inferred create/approve/execute coverage</t>
        </is>
      </c>
      <c r="M282" s="1" t="inlineStr">
        <is>
          <t xml:space="preserve">interactive-platform-demo-maker-release-maker-remaining/RESULTS.json</t>
        </is>
      </c>
    </row>
    <row r="283" ht="74" customHeight="1">
      <c r="A283" s="1" t="inlineStr">
        <is>
          <t xml:space="preserve">interactive</t>
        </is>
      </c>
      <c r="B283" s="1" t="inlineStr">
        <is>
          <t xml:space="preserve">Platform Demo Maker</t>
        </is>
      </c>
      <c r="C283" s="1" t="inlineStr">
        <is>
          <t xml:space="preserve">2026-10-19T21:48:27.743Z</t>
        </is>
      </c>
      <c r="D283" s="1" t="inlineStr">
        <is>
          <t xml:space="preserve">view:state-transition</t>
        </is>
      </c>
      <c r="E283" s="1" t="inlineStr">
        <is>
          <t xml:space="preserve">Reference Masters</t>
        </is>
      </c>
      <c r="F283" s="1" t="inlineStr">
        <is>
          <t xml:space="preserve">State Transition</t>
        </is>
      </c>
      <c r="G283" s="1" t="inlineStr">
        <is>
          <t xml:space="preserve">PASS</t>
        </is>
      </c>
      <c r="H283" s="1" t="inlineStr">
        <is>
          <t xml:space="preserve"/>
        </is>
      </c>
      <c r="I283" s="1" t="inlineStr">
        <is>
          <t xml:space="preserve">False</t>
        </is>
      </c>
      <c r="J283" s="1" t="inlineStr">
        <is>
          <t xml:space="preserve">False</t>
        </is>
      </c>
      <c r="K283" s="1" t="inlineStr">
        <is>
          <t xml:space="preserve">"Noto Sans", -apple-system, BlinkMacSystemFont, "Segoe UI", sans-serif</t>
        </is>
      </c>
      <c r="L283" s="1" t="inlineStr">
        <is>
          <t xml:space="preserve">Authenticated screen and available record navigation; no inferred create/approve/execute coverage</t>
        </is>
      </c>
      <c r="M283" s="1" t="inlineStr">
        <is>
          <t xml:space="preserve">interactive-platform-demo-maker-release-maker-remaining/RESULTS.json</t>
        </is>
      </c>
    </row>
    <row r="284" ht="74" customHeight="1">
      <c r="A284" s="1" t="inlineStr">
        <is>
          <t xml:space="preserve">interactive</t>
        </is>
      </c>
      <c r="B284" s="1" t="inlineStr">
        <is>
          <t xml:space="preserve">Platform Demo Maker</t>
        </is>
      </c>
      <c r="C284" s="1" t="inlineStr">
        <is>
          <t xml:space="preserve">2026-10-19T21:48:27.743Z</t>
        </is>
      </c>
      <c r="D284" s="1" t="inlineStr">
        <is>
          <t xml:space="preserve">view:state-value</t>
        </is>
      </c>
      <c r="E284" s="1" t="inlineStr">
        <is>
          <t xml:space="preserve">Reference Masters</t>
        </is>
      </c>
      <c r="F284" s="1" t="inlineStr">
        <is>
          <t xml:space="preserve">State Value</t>
        </is>
      </c>
      <c r="G284" s="1" t="inlineStr">
        <is>
          <t xml:space="preserve">PASS</t>
        </is>
      </c>
      <c r="H284" s="1" t="inlineStr">
        <is>
          <t xml:space="preserve"/>
        </is>
      </c>
      <c r="I284" s="1" t="inlineStr">
        <is>
          <t xml:space="preserve">False</t>
        </is>
      </c>
      <c r="J284" s="1" t="inlineStr">
        <is>
          <t xml:space="preserve">False</t>
        </is>
      </c>
      <c r="K284" s="1" t="inlineStr">
        <is>
          <t xml:space="preserve">"Noto Sans", -apple-system, BlinkMacSystemFont, "Segoe UI", sans-serif</t>
        </is>
      </c>
      <c r="L284" s="1" t="inlineStr">
        <is>
          <t xml:space="preserve">Authenticated screen and available record navigation; no inferred create/approve/execute coverage</t>
        </is>
      </c>
      <c r="M284" s="1" t="inlineStr">
        <is>
          <t xml:space="preserve">interactive-platform-demo-maker-release-maker-remaining/RESULTS.json</t>
        </is>
      </c>
    </row>
    <row r="285" ht="74" customHeight="1">
      <c r="A285" s="1" t="inlineStr">
        <is>
          <t xml:space="preserve">interactive</t>
        </is>
      </c>
      <c r="B285" s="1" t="inlineStr">
        <is>
          <t xml:space="preserve">Platform Demo Maker</t>
        </is>
      </c>
      <c r="C285" s="1" t="inlineStr">
        <is>
          <t xml:space="preserve">2026-10-19T21:48:27.743Z</t>
        </is>
      </c>
      <c r="D285" s="1" t="inlineStr">
        <is>
          <t xml:space="preserve">view:time-zone-def</t>
        </is>
      </c>
      <c r="E285" s="1" t="inlineStr">
        <is>
          <t xml:space="preserve">Reference Masters</t>
        </is>
      </c>
      <c r="F285" s="1" t="inlineStr">
        <is>
          <t xml:space="preserve">Time Zone</t>
        </is>
      </c>
      <c r="G285" s="1" t="inlineStr">
        <is>
          <t xml:space="preserve">PASS</t>
        </is>
      </c>
      <c r="H285" s="1" t="inlineStr">
        <is>
          <t xml:space="preserve"/>
        </is>
      </c>
      <c r="I285" s="1" t="inlineStr">
        <is>
          <t xml:space="preserve">False</t>
        </is>
      </c>
      <c r="J285" s="1" t="inlineStr">
        <is>
          <t xml:space="preserve">False</t>
        </is>
      </c>
      <c r="K285" s="1" t="inlineStr">
        <is>
          <t xml:space="preserve">"Noto Sans", -apple-system, BlinkMacSystemFont, "Segoe UI", sans-serif</t>
        </is>
      </c>
      <c r="L285" s="1" t="inlineStr">
        <is>
          <t xml:space="preserve">Authenticated screen and available record navigation; no inferred create/approve/execute coverage</t>
        </is>
      </c>
      <c r="M285" s="1" t="inlineStr">
        <is>
          <t xml:space="preserve">interactive-platform-demo-maker-release-maker-remaining/RESULTS.json</t>
        </is>
      </c>
    </row>
    <row r="286" ht="74" customHeight="1">
      <c r="A286" s="1" t="inlineStr">
        <is>
          <t xml:space="preserve">interactive</t>
        </is>
      </c>
      <c r="B286" s="1" t="inlineStr">
        <is>
          <t xml:space="preserve">Platform Demo Maker</t>
        </is>
      </c>
      <c r="C286" s="1" t="inlineStr">
        <is>
          <t xml:space="preserve">2026-10-19T21:59:22.235Z</t>
        </is>
      </c>
      <c r="D286" s="1" t="inlineStr">
        <is>
          <t xml:space="preserve">view:regulix:masters-rules-actiontypes</t>
        </is>
      </c>
      <c r="E286" s="1" t="inlineStr">
        <is>
          <t xml:space="preserve">Regulix</t>
        </is>
      </c>
      <c r="F286" s="1" t="inlineStr">
        <is>
          <t xml:space="preserve">Action Types</t>
        </is>
      </c>
      <c r="G286" s="1" t="inlineStr">
        <is>
          <t xml:space="preserve">PASS</t>
        </is>
      </c>
      <c r="H286" s="1" t="inlineStr">
        <is>
          <t xml:space="preserve"/>
        </is>
      </c>
      <c r="I286" s="1" t="inlineStr">
        <is>
          <t xml:space="preserve">False</t>
        </is>
      </c>
      <c r="J286" s="1" t="inlineStr">
        <is>
          <t xml:space="preserve">False</t>
        </is>
      </c>
      <c r="K286" s="1" t="inlineStr">
        <is>
          <t xml:space="preserve">"Noto Sans", -apple-system, BlinkMacSystemFont, "Segoe UI", sans-serif</t>
        </is>
      </c>
      <c r="L286" s="1" t="inlineStr">
        <is>
          <t xml:space="preserve">Authenticated screen and available record navigation; no inferred create/approve/execute coverage</t>
        </is>
      </c>
      <c r="M286" s="1" t="inlineStr">
        <is>
          <t xml:space="preserve">interactive-platform-demo-maker-release-maker-remaining-v2/RESULTS.json</t>
        </is>
      </c>
    </row>
    <row r="287" ht="74" customHeight="1">
      <c r="A287" s="1" t="inlineStr">
        <is>
          <t xml:space="preserve">interactive</t>
        </is>
      </c>
      <c r="B287" s="1" t="inlineStr">
        <is>
          <t xml:space="preserve">Platform Demo Maker</t>
        </is>
      </c>
      <c r="C287" s="1" t="inlineStr">
        <is>
          <t xml:space="preserve">2026-10-19T21:59:22.235Z</t>
        </is>
      </c>
      <c r="D287" s="1" t="inlineStr">
        <is>
          <t xml:space="preserve">view:regulix:masters-types-activitytypes</t>
        </is>
      </c>
      <c r="E287" s="1" t="inlineStr">
        <is>
          <t xml:space="preserve">Regulix</t>
        </is>
      </c>
      <c r="F287" s="1" t="inlineStr">
        <is>
          <t xml:space="preserve">Activity Types</t>
        </is>
      </c>
      <c r="G287" s="1" t="inlineStr">
        <is>
          <t xml:space="preserve">PASS</t>
        </is>
      </c>
      <c r="H287" s="1" t="inlineStr">
        <is>
          <t xml:space="preserve"/>
        </is>
      </c>
      <c r="I287" s="1" t="inlineStr">
        <is>
          <t xml:space="preserve">False</t>
        </is>
      </c>
      <c r="J287" s="1" t="inlineStr">
        <is>
          <t xml:space="preserve">False</t>
        </is>
      </c>
      <c r="K287" s="1" t="inlineStr">
        <is>
          <t xml:space="preserve">"Noto Sans", -apple-system, BlinkMacSystemFont, "Segoe UI", sans-serif</t>
        </is>
      </c>
      <c r="L287" s="1" t="inlineStr">
        <is>
          <t xml:space="preserve">Authenticated screen and available record navigation; no inferred create/approve/execute coverage</t>
        </is>
      </c>
      <c r="M287" s="1" t="inlineStr">
        <is>
          <t xml:space="preserve">interactive-platform-demo-maker-release-maker-remaining-v2/RESULTS.json</t>
        </is>
      </c>
    </row>
    <row r="288" ht="74" customHeight="1">
      <c r="A288" s="1" t="inlineStr">
        <is>
          <t xml:space="preserve">interactive</t>
        </is>
      </c>
      <c r="B288" s="1" t="inlineStr">
        <is>
          <t xml:space="preserve">Platform Demo Maker</t>
        </is>
      </c>
      <c r="C288" s="1" t="inlineStr">
        <is>
          <t xml:space="preserve">2026-10-19T21:59:22.235Z</t>
        </is>
      </c>
      <c r="D288" s="1" t="inlineStr">
        <is>
          <t xml:space="preserve">view:regulix:library-runtime-approval-decisions</t>
        </is>
      </c>
      <c r="E288" s="1" t="inlineStr">
        <is>
          <t xml:space="preserve">Regulix</t>
        </is>
      </c>
      <c r="F288" s="1" t="inlineStr">
        <is>
          <t xml:space="preserve">Approval Decisions</t>
        </is>
      </c>
      <c r="G288" s="1" t="inlineStr">
        <is>
          <t xml:space="preserve">PASS</t>
        </is>
      </c>
      <c r="H288" s="1" t="inlineStr">
        <is>
          <t xml:space="preserve"/>
        </is>
      </c>
      <c r="I288" s="1" t="inlineStr">
        <is>
          <t xml:space="preserve">False</t>
        </is>
      </c>
      <c r="J288" s="1" t="inlineStr">
        <is>
          <t xml:space="preserve">False</t>
        </is>
      </c>
      <c r="K288" s="1" t="inlineStr">
        <is>
          <t xml:space="preserve">"Noto Sans", -apple-system, BlinkMacSystemFont, "Segoe UI", sans-serif</t>
        </is>
      </c>
      <c r="L288" s="1" t="inlineStr">
        <is>
          <t xml:space="preserve">Authenticated screen and available record navigation; no inferred create/approve/execute coverage</t>
        </is>
      </c>
      <c r="M288" s="1" t="inlineStr">
        <is>
          <t xml:space="preserve">interactive-platform-demo-maker-release-maker-remaining-v2/RESULTS.json</t>
        </is>
      </c>
    </row>
    <row r="289" ht="74" customHeight="1">
      <c r="A289" s="1" t="inlineStr">
        <is>
          <t xml:space="preserve">interactive</t>
        </is>
      </c>
      <c r="B289" s="1" t="inlineStr">
        <is>
          <t xml:space="preserve">Platform Demo Maker</t>
        </is>
      </c>
      <c r="C289" s="1" t="inlineStr">
        <is>
          <t xml:space="preserve">2026-10-19T21:59:22.235Z</t>
        </is>
      </c>
      <c r="D289" s="1" t="inlineStr">
        <is>
          <t xml:space="preserve">view:regulix:engine-rules-graph</t>
        </is>
      </c>
      <c r="E289" s="1" t="inlineStr">
        <is>
          <t xml:space="preserve">Regulix</t>
        </is>
      </c>
      <c r="F289" s="1" t="inlineStr">
        <is>
          <t xml:space="preserve">Artifact Graph</t>
        </is>
      </c>
      <c r="G289" s="1" t="inlineStr">
        <is>
          <t xml:space="preserve">PASS</t>
        </is>
      </c>
      <c r="H289" s="1" t="inlineStr">
        <is>
          <t xml:space="preserve"/>
        </is>
      </c>
      <c r="I289" s="1" t="inlineStr">
        <is>
          <t xml:space="preserve">False</t>
        </is>
      </c>
      <c r="J289" s="1" t="inlineStr">
        <is>
          <t xml:space="preserve">False</t>
        </is>
      </c>
      <c r="K289" s="1" t="inlineStr">
        <is>
          <t xml:space="preserve">"Noto Sans", -apple-system, BlinkMacSystemFont, "Segoe UI", sans-serif</t>
        </is>
      </c>
      <c r="L289" s="1" t="inlineStr">
        <is>
          <t xml:space="preserve">Authenticated screen and available record navigation; no inferred create/approve/execute coverage</t>
        </is>
      </c>
      <c r="M289" s="1" t="inlineStr">
        <is>
          <t xml:space="preserve">interactive-platform-demo-maker-release-maker-remaining-v2/RESULTS.json</t>
        </is>
      </c>
    </row>
    <row r="290" ht="74" customHeight="1">
      <c r="A290" s="1" t="inlineStr">
        <is>
          <t xml:space="preserve">interactive</t>
        </is>
      </c>
      <c r="B290" s="1" t="inlineStr">
        <is>
          <t xml:space="preserve">Platform Demo Maker</t>
        </is>
      </c>
      <c r="C290" s="1" t="inlineStr">
        <is>
          <t xml:space="preserve">2026-10-19T21:59:22.235Z</t>
        </is>
      </c>
      <c r="D290" s="1" t="inlineStr">
        <is>
          <t xml:space="preserve">view:regulix:masters-rules-artifactstatuses</t>
        </is>
      </c>
      <c r="E290" s="1" t="inlineStr">
        <is>
          <t xml:space="preserve">Regulix</t>
        </is>
      </c>
      <c r="F290" s="1" t="inlineStr">
        <is>
          <t xml:space="preserve">Artifact Statuses</t>
        </is>
      </c>
      <c r="G290" s="1" t="inlineStr">
        <is>
          <t xml:space="preserve">PASS</t>
        </is>
      </c>
      <c r="H290" s="1" t="inlineStr">
        <is>
          <t xml:space="preserve"/>
        </is>
      </c>
      <c r="I290" s="1" t="inlineStr">
        <is>
          <t xml:space="preserve">False</t>
        </is>
      </c>
      <c r="J290" s="1" t="inlineStr">
        <is>
          <t xml:space="preserve">False</t>
        </is>
      </c>
      <c r="K290" s="1" t="inlineStr">
        <is>
          <t xml:space="preserve">"Noto Sans", -apple-system, BlinkMacSystemFont, "Segoe UI", sans-serif</t>
        </is>
      </c>
      <c r="L290" s="1" t="inlineStr">
        <is>
          <t xml:space="preserve">Authenticated screen and available record navigation; no inferred create/approve/execute coverage</t>
        </is>
      </c>
      <c r="M290" s="1" t="inlineStr">
        <is>
          <t xml:space="preserve">interactive-platform-demo-maker-release-maker-remaining-v2/RESULTS.json</t>
        </is>
      </c>
    </row>
    <row r="291" ht="74" customHeight="1">
      <c r="A291" s="1" t="inlineStr">
        <is>
          <t xml:space="preserve">interactive</t>
        </is>
      </c>
      <c r="B291" s="1" t="inlineStr">
        <is>
          <t xml:space="preserve">Platform Demo Maker</t>
        </is>
      </c>
      <c r="C291" s="1" t="inlineStr">
        <is>
          <t xml:space="preserve">2026-10-19T21:59:22.235Z</t>
        </is>
      </c>
      <c r="D291" s="1" t="inlineStr">
        <is>
          <t xml:space="preserve">view:regulix:masters-rules-artifacttypes</t>
        </is>
      </c>
      <c r="E291" s="1" t="inlineStr">
        <is>
          <t xml:space="preserve">Regulix</t>
        </is>
      </c>
      <c r="F291" s="1" t="inlineStr">
        <is>
          <t xml:space="preserve">Artifact Types</t>
        </is>
      </c>
      <c r="G291" s="1" t="inlineStr">
        <is>
          <t xml:space="preserve">PASS</t>
        </is>
      </c>
      <c r="H291" s="1" t="inlineStr">
        <is>
          <t xml:space="preserve"/>
        </is>
      </c>
      <c r="I291" s="1" t="inlineStr">
        <is>
          <t xml:space="preserve">False</t>
        </is>
      </c>
      <c r="J291" s="1" t="inlineStr">
        <is>
          <t xml:space="preserve">False</t>
        </is>
      </c>
      <c r="K291" s="1" t="inlineStr">
        <is>
          <t xml:space="preserve">"Noto Sans", -apple-system, BlinkMacSystemFont, "Segoe UI", sans-serif</t>
        </is>
      </c>
      <c r="L291" s="1" t="inlineStr">
        <is>
          <t xml:space="preserve">Authenticated screen and available record navigation; no inferred create/approve/execute coverage</t>
        </is>
      </c>
      <c r="M291" s="1" t="inlineStr">
        <is>
          <t xml:space="preserve">interactive-platform-demo-maker-release-maker-remaining-v2/RESULTS.json</t>
        </is>
      </c>
    </row>
    <row r="292" ht="74" customHeight="1">
      <c r="A292" s="1" t="inlineStr">
        <is>
          <t xml:space="preserve">interactive</t>
        </is>
      </c>
      <c r="B292" s="1" t="inlineStr">
        <is>
          <t xml:space="preserve">Platform Demo Maker</t>
        </is>
      </c>
      <c r="C292" s="1" t="inlineStr">
        <is>
          <t xml:space="preserve">2026-10-19T21:59:22.235Z</t>
        </is>
      </c>
      <c r="D292" s="1" t="inlineStr">
        <is>
          <t xml:space="preserve">view:regulix:library-runtime-assignment-delegations</t>
        </is>
      </c>
      <c r="E292" s="1" t="inlineStr">
        <is>
          <t xml:space="preserve">Regulix</t>
        </is>
      </c>
      <c r="F292" s="1" t="inlineStr">
        <is>
          <t xml:space="preserve">Assignment Delegations</t>
        </is>
      </c>
      <c r="G292" s="1" t="inlineStr">
        <is>
          <t xml:space="preserve">PASS</t>
        </is>
      </c>
      <c r="H292" s="1" t="inlineStr">
        <is>
          <t xml:space="preserve"/>
        </is>
      </c>
      <c r="I292" s="1" t="inlineStr">
        <is>
          <t xml:space="preserve">False</t>
        </is>
      </c>
      <c r="J292" s="1" t="inlineStr">
        <is>
          <t xml:space="preserve">False</t>
        </is>
      </c>
      <c r="K292" s="1" t="inlineStr">
        <is>
          <t xml:space="preserve">"Noto Sans", -apple-system, BlinkMacSystemFont, "Segoe UI", sans-serif</t>
        </is>
      </c>
      <c r="L292" s="1" t="inlineStr">
        <is>
          <t xml:space="preserve">Authenticated screen and available record navigation; no inferred create/approve/execute coverage</t>
        </is>
      </c>
      <c r="M292" s="1" t="inlineStr">
        <is>
          <t xml:space="preserve">interactive-platform-demo-maker-release-maker-remaining-v2/RESULTS.json</t>
        </is>
      </c>
    </row>
    <row r="293" ht="74" customHeight="1">
      <c r="A293" s="1" t="inlineStr">
        <is>
          <t xml:space="preserve">interactive</t>
        </is>
      </c>
      <c r="B293" s="1" t="inlineStr">
        <is>
          <t xml:space="preserve">Platform Demo Maker</t>
        </is>
      </c>
      <c r="C293" s="1" t="inlineStr">
        <is>
          <t xml:space="preserve">2026-10-19T21:59:22.235Z</t>
        </is>
      </c>
      <c r="D293" s="1" t="inlineStr">
        <is>
          <t xml:space="preserve">view:regulix:library-policies-assignments</t>
        </is>
      </c>
      <c r="E293" s="1" t="inlineStr">
        <is>
          <t xml:space="preserve">Regulix</t>
        </is>
      </c>
      <c r="F293" s="1" t="inlineStr">
        <is>
          <t xml:space="preserve">Assignments</t>
        </is>
      </c>
      <c r="G293" s="1" t="inlineStr">
        <is>
          <t xml:space="preserve">PASS</t>
        </is>
      </c>
      <c r="H293" s="1" t="inlineStr">
        <is>
          <t xml:space="preserve"/>
        </is>
      </c>
      <c r="I293" s="1" t="inlineStr">
        <is>
          <t xml:space="preserve">False</t>
        </is>
      </c>
      <c r="J293" s="1" t="inlineStr">
        <is>
          <t xml:space="preserve">False</t>
        </is>
      </c>
      <c r="K293" s="1" t="inlineStr">
        <is>
          <t xml:space="preserve">"Noto Sans", -apple-system, BlinkMacSystemFont, "Segoe UI", sans-serif</t>
        </is>
      </c>
      <c r="L293" s="1" t="inlineStr">
        <is>
          <t xml:space="preserve">Authenticated screen and available record navigation; no inferred create/approve/execute coverage</t>
        </is>
      </c>
      <c r="M293" s="1" t="inlineStr">
        <is>
          <t xml:space="preserve">interactive-platform-demo-maker-release-maker-remaining-v2/RESULTS.json</t>
        </is>
      </c>
    </row>
    <row r="294" ht="74" customHeight="1">
      <c r="A294" s="1" t="inlineStr">
        <is>
          <t xml:space="preserve">interactive</t>
        </is>
      </c>
      <c r="B294" s="1" t="inlineStr">
        <is>
          <t xml:space="preserve">Platform Demo Maker</t>
        </is>
      </c>
      <c r="C294" s="1" t="inlineStr">
        <is>
          <t xml:space="preserve">2026-10-19T21:59:22.235Z</t>
        </is>
      </c>
      <c r="D294" s="1" t="inlineStr">
        <is>
          <t xml:space="preserve">view:regulix:engine-design-bpmn</t>
        </is>
      </c>
      <c r="E294" s="1" t="inlineStr">
        <is>
          <t xml:space="preserve">Regulix</t>
        </is>
      </c>
      <c r="F294" s="1" t="inlineStr">
        <is>
          <t xml:space="preserve">BPMN Design</t>
        </is>
      </c>
      <c r="G294" s="1" t="inlineStr">
        <is>
          <t xml:space="preserve">PASS</t>
        </is>
      </c>
      <c r="H294" s="1" t="inlineStr">
        <is>
          <t xml:space="preserve"/>
        </is>
      </c>
      <c r="I294" s="1" t="inlineStr">
        <is>
          <t xml:space="preserve">False</t>
        </is>
      </c>
      <c r="J294" s="1" t="inlineStr">
        <is>
          <t xml:space="preserve">False</t>
        </is>
      </c>
      <c r="K294" s="1" t="inlineStr">
        <is>
          <t xml:space="preserve">"Noto Sans", -apple-system, BlinkMacSystemFont, "Segoe UI", sans-serif</t>
        </is>
      </c>
      <c r="L294" s="1" t="inlineStr">
        <is>
          <t xml:space="preserve">Authenticated screen and available record navigation; no inferred create/approve/execute coverage</t>
        </is>
      </c>
      <c r="M294" s="1" t="inlineStr">
        <is>
          <t xml:space="preserve">interactive-platform-demo-maker-release-maker-remaining-v2/RESULTS.json</t>
        </is>
      </c>
    </row>
    <row r="295" ht="74" customHeight="1">
      <c r="A295" s="1" t="inlineStr">
        <is>
          <t xml:space="preserve">interactive</t>
        </is>
      </c>
      <c r="B295" s="1" t="inlineStr">
        <is>
          <t xml:space="preserve">Platform Demo Maker</t>
        </is>
      </c>
      <c r="C295" s="1" t="inlineStr">
        <is>
          <t xml:space="preserve">2026-10-19T21:59:22.235Z</t>
        </is>
      </c>
      <c r="D295" s="1" t="inlineStr">
        <is>
          <t xml:space="preserve">view:regulix:masters-calendar</t>
        </is>
      </c>
      <c r="E295" s="1" t="inlineStr">
        <is>
          <t xml:space="preserve">Regulix</t>
        </is>
      </c>
      <c r="F295" s="1" t="inlineStr">
        <is>
          <t xml:space="preserve">Calendar</t>
        </is>
      </c>
      <c r="G295" s="1" t="inlineStr">
        <is>
          <t xml:space="preserve">PASS</t>
        </is>
      </c>
      <c r="H295" s="1" t="inlineStr">
        <is>
          <t xml:space="preserve"/>
        </is>
      </c>
      <c r="I295" s="1" t="inlineStr">
        <is>
          <t xml:space="preserve">False</t>
        </is>
      </c>
      <c r="J295" s="1" t="inlineStr">
        <is>
          <t xml:space="preserve">False</t>
        </is>
      </c>
      <c r="K295" s="1" t="inlineStr">
        <is>
          <t xml:space="preserve">"Noto Sans", -apple-system, BlinkMacSystemFont, "Segoe UI", sans-serif</t>
        </is>
      </c>
      <c r="L295" s="1" t="inlineStr">
        <is>
          <t xml:space="preserve">Authenticated screen and available record navigation; no inferred create/approve/execute coverage</t>
        </is>
      </c>
      <c r="M295" s="1" t="inlineStr">
        <is>
          <t xml:space="preserve">interactive-platform-demo-maker-release-maker-remaining-v2/RESULTS.json</t>
        </is>
      </c>
    </row>
    <row r="296" ht="74" customHeight="1">
      <c r="A296" s="1" t="inlineStr">
        <is>
          <t xml:space="preserve">interactive</t>
        </is>
      </c>
      <c r="B296" s="1" t="inlineStr">
        <is>
          <t xml:space="preserve">Platform Demo Maker</t>
        </is>
      </c>
      <c r="C296" s="1" t="inlineStr">
        <is>
          <t xml:space="preserve">2026-10-19T21:59:22.235Z</t>
        </is>
      </c>
      <c r="D296" s="1" t="inlineStr">
        <is>
          <t xml:space="preserve">view:regulix:engine-case-definitions</t>
        </is>
      </c>
      <c r="E296" s="1" t="inlineStr">
        <is>
          <t xml:space="preserve">Regulix</t>
        </is>
      </c>
      <c r="F296" s="1" t="inlineStr">
        <is>
          <t xml:space="preserve">Case Definitions</t>
        </is>
      </c>
      <c r="G296" s="1" t="inlineStr">
        <is>
          <t xml:space="preserve">PASS</t>
        </is>
      </c>
      <c r="H296" s="1" t="inlineStr">
        <is>
          <t xml:space="preserve"/>
        </is>
      </c>
      <c r="I296" s="1" t="inlineStr">
        <is>
          <t xml:space="preserve">False</t>
        </is>
      </c>
      <c r="J296" s="1" t="inlineStr">
        <is>
          <t xml:space="preserve">False</t>
        </is>
      </c>
      <c r="K296" s="1" t="inlineStr">
        <is>
          <t xml:space="preserve">"Noto Sans", -apple-system, BlinkMacSystemFont, "Segoe UI", sans-serif</t>
        </is>
      </c>
      <c r="L296" s="1" t="inlineStr">
        <is>
          <t xml:space="preserve">Authenticated screen and available record navigation; no inferred create/approve/execute coverage</t>
        </is>
      </c>
      <c r="M296" s="1" t="inlineStr">
        <is>
          <t xml:space="preserve">interactive-platform-demo-maker-release-maker-remaining-v2/RESULTS.json</t>
        </is>
      </c>
    </row>
    <row r="297" ht="74" customHeight="1">
      <c r="A297" s="1" t="inlineStr">
        <is>
          <t xml:space="preserve">interactive</t>
        </is>
      </c>
      <c r="B297" s="1" t="inlineStr">
        <is>
          <t xml:space="preserve">Platform Demo Maker</t>
        </is>
      </c>
      <c r="C297" s="1" t="inlineStr">
        <is>
          <t xml:space="preserve">2026-10-19T21:59:22.235Z</t>
        </is>
      </c>
      <c r="D297" s="1" t="inlineStr">
        <is>
          <t xml:space="preserve">view:regulix:engine-case-instances</t>
        </is>
      </c>
      <c r="E297" s="1" t="inlineStr">
        <is>
          <t xml:space="preserve">Regulix</t>
        </is>
      </c>
      <c r="F297" s="1" t="inlineStr">
        <is>
          <t xml:space="preserve">Case Instances</t>
        </is>
      </c>
      <c r="G297" s="1" t="inlineStr">
        <is>
          <t xml:space="preserve">PASS</t>
        </is>
      </c>
      <c r="H297" s="1" t="inlineStr">
        <is>
          <t xml:space="preserve"/>
        </is>
      </c>
      <c r="I297" s="1" t="inlineStr">
        <is>
          <t xml:space="preserve">False</t>
        </is>
      </c>
      <c r="J297" s="1" t="inlineStr">
        <is>
          <t xml:space="preserve">False</t>
        </is>
      </c>
      <c r="K297" s="1" t="inlineStr">
        <is>
          <t xml:space="preserve">"Noto Sans", -apple-system, BlinkMacSystemFont, "Segoe UI", sans-serif</t>
        </is>
      </c>
      <c r="L297" s="1" t="inlineStr">
        <is>
          <t xml:space="preserve">Authenticated screen and available record navigation; no inferred create/approve/execute coverage</t>
        </is>
      </c>
      <c r="M297" s="1" t="inlineStr">
        <is>
          <t xml:space="preserve">interactive-platform-demo-maker-release-maker-remaining-v2/RESULTS.json</t>
        </is>
      </c>
    </row>
    <row r="298" ht="74" customHeight="1">
      <c r="A298" s="1" t="inlineStr">
        <is>
          <t xml:space="preserve">interactive</t>
        </is>
      </c>
      <c r="B298" s="1" t="inlineStr">
        <is>
          <t xml:space="preserve">Platform Demo Maker</t>
        </is>
      </c>
      <c r="C298" s="1" t="inlineStr">
        <is>
          <t xml:space="preserve">2026-10-19T21:59:22.235Z</t>
        </is>
      </c>
      <c r="D298" s="1" t="inlineStr">
        <is>
          <t xml:space="preserve">view:regulix:engine-design-cmmn</t>
        </is>
      </c>
      <c r="E298" s="1" t="inlineStr">
        <is>
          <t xml:space="preserve">Regulix</t>
        </is>
      </c>
      <c r="F298" s="1" t="inlineStr">
        <is>
          <t xml:space="preserve">Case Management Design</t>
        </is>
      </c>
      <c r="G298" s="1" t="inlineStr">
        <is>
          <t xml:space="preserve">PASS</t>
        </is>
      </c>
      <c r="H298" s="1" t="inlineStr">
        <is>
          <t xml:space="preserve"/>
        </is>
      </c>
      <c r="I298" s="1" t="inlineStr">
        <is>
          <t xml:space="preserve">False</t>
        </is>
      </c>
      <c r="J298" s="1" t="inlineStr">
        <is>
          <t xml:space="preserve">False</t>
        </is>
      </c>
      <c r="K298" s="1" t="inlineStr">
        <is>
          <t xml:space="preserve">"Noto Sans", -apple-system, BlinkMacSystemFont, "Segoe UI", sans-serif</t>
        </is>
      </c>
      <c r="L298" s="1" t="inlineStr">
        <is>
          <t xml:space="preserve">Authenticated screen and available record navigation; no inferred create/approve/execute coverage</t>
        </is>
      </c>
      <c r="M298" s="1" t="inlineStr">
        <is>
          <t xml:space="preserve">interactive-platform-demo-maker-release-maker-remaining-v2/RESULTS.json</t>
        </is>
      </c>
    </row>
    <row r="299" ht="74" customHeight="1">
      <c r="A299" s="1" t="inlineStr">
        <is>
          <t xml:space="preserve">interactive</t>
        </is>
      </c>
      <c r="B299" s="1" t="inlineStr">
        <is>
          <t xml:space="preserve">Platform Demo Maker</t>
        </is>
      </c>
      <c r="C299" s="1" t="inlineStr">
        <is>
          <t xml:space="preserve">2026-10-19T21:59:22.235Z</t>
        </is>
      </c>
      <c r="D299" s="1" t="inlineStr">
        <is>
          <t xml:space="preserve">view:regulix:library-decisions-dmn</t>
        </is>
      </c>
      <c r="E299" s="1" t="inlineStr">
        <is>
          <t xml:space="preserve">Regulix</t>
        </is>
      </c>
      <c r="F299" s="1" t="inlineStr">
        <is>
          <t xml:space="preserve">DMN</t>
        </is>
      </c>
      <c r="G299" s="1" t="inlineStr">
        <is>
          <t xml:space="preserve">PASS</t>
        </is>
      </c>
      <c r="H299" s="1" t="inlineStr">
        <is>
          <t xml:space="preserve"/>
        </is>
      </c>
      <c r="I299" s="1" t="inlineStr">
        <is>
          <t xml:space="preserve">False</t>
        </is>
      </c>
      <c r="J299" s="1" t="inlineStr">
        <is>
          <t xml:space="preserve">False</t>
        </is>
      </c>
      <c r="K299" s="1" t="inlineStr">
        <is>
          <t xml:space="preserve">"Noto Sans", -apple-system, BlinkMacSystemFont, "Segoe UI", sans-serif</t>
        </is>
      </c>
      <c r="L299" s="1" t="inlineStr">
        <is>
          <t xml:space="preserve">Authenticated screen and available record navigation; no inferred create/approve/execute coverage</t>
        </is>
      </c>
      <c r="M299" s="1" t="inlineStr">
        <is>
          <t xml:space="preserve">interactive-platform-demo-maker-release-maker-remaining-v2/RESULTS.json</t>
        </is>
      </c>
    </row>
    <row r="300" ht="74" customHeight="1">
      <c r="A300" s="1" t="inlineStr">
        <is>
          <t xml:space="preserve">interactive</t>
        </is>
      </c>
      <c r="B300" s="1" t="inlineStr">
        <is>
          <t xml:space="preserve">Platform Demo Maker</t>
        </is>
      </c>
      <c r="C300" s="1" t="inlineStr">
        <is>
          <t xml:space="preserve">2026-10-19T21:59:22.235Z</t>
        </is>
      </c>
      <c r="D300" s="1" t="inlineStr">
        <is>
          <t xml:space="preserve">view:regulix:engine-runtime-rules-decision-logs</t>
        </is>
      </c>
      <c r="E300" s="1" t="inlineStr">
        <is>
          <t xml:space="preserve">Regulix</t>
        </is>
      </c>
      <c r="F300" s="1" t="inlineStr">
        <is>
          <t xml:space="preserve">Decision Logs</t>
        </is>
      </c>
      <c r="G300" s="1" t="inlineStr">
        <is>
          <t xml:space="preserve">PASS</t>
        </is>
      </c>
      <c r="H300" s="1" t="inlineStr">
        <is>
          <t xml:space="preserve"/>
        </is>
      </c>
      <c r="I300" s="1" t="inlineStr">
        <is>
          <t xml:space="preserve">False</t>
        </is>
      </c>
      <c r="J300" s="1" t="inlineStr">
        <is>
          <t xml:space="preserve">False</t>
        </is>
      </c>
      <c r="K300" s="1" t="inlineStr">
        <is>
          <t xml:space="preserve">"Noto Sans", -apple-system, BlinkMacSystemFont, "Segoe UI", sans-serif</t>
        </is>
      </c>
      <c r="L300" s="1" t="inlineStr">
        <is>
          <t xml:space="preserve">Authenticated screen and available record navigation; no inferred create/approve/execute coverage</t>
        </is>
      </c>
      <c r="M300" s="1" t="inlineStr">
        <is>
          <t xml:space="preserve">interactive-platform-demo-maker-release-maker-remaining-v2/RESULTS.json</t>
        </is>
      </c>
    </row>
    <row r="301" ht="74" customHeight="1">
      <c r="A301" s="1" t="inlineStr">
        <is>
          <t xml:space="preserve">interactive</t>
        </is>
      </c>
      <c r="B301" s="1" t="inlineStr">
        <is>
          <t xml:space="preserve">Platform Demo Maker</t>
        </is>
      </c>
      <c r="C301" s="1" t="inlineStr">
        <is>
          <t xml:space="preserve">2026-10-19T21:59:22.235Z</t>
        </is>
      </c>
      <c r="D301" s="1" t="inlineStr">
        <is>
          <t xml:space="preserve">view:regulix:engine-rules-deploy-log</t>
        </is>
      </c>
      <c r="E301" s="1" t="inlineStr">
        <is>
          <t xml:space="preserve">Regulix</t>
        </is>
      </c>
      <c r="F301" s="1" t="inlineStr">
        <is>
          <t xml:space="preserve">Deploy Event Log</t>
        </is>
      </c>
      <c r="G301" s="1" t="inlineStr">
        <is>
          <t xml:space="preserve">PASS</t>
        </is>
      </c>
      <c r="H301" s="1" t="inlineStr">
        <is>
          <t xml:space="preserve"/>
        </is>
      </c>
      <c r="I301" s="1" t="inlineStr">
        <is>
          <t xml:space="preserve">False</t>
        </is>
      </c>
      <c r="J301" s="1" t="inlineStr">
        <is>
          <t xml:space="preserve">False</t>
        </is>
      </c>
      <c r="K301" s="1" t="inlineStr">
        <is>
          <t xml:space="preserve">"Noto Sans", -apple-system, BlinkMacSystemFont, "Segoe UI", sans-serif</t>
        </is>
      </c>
      <c r="L301" s="1" t="inlineStr">
        <is>
          <t xml:space="preserve">Authenticated screen and available record navigation; no inferred create/approve/execute coverage</t>
        </is>
      </c>
      <c r="M301" s="1" t="inlineStr">
        <is>
          <t xml:space="preserve">interactive-platform-demo-maker-release-maker-remaining-v2/RESULTS.json</t>
        </is>
      </c>
    </row>
    <row r="302" ht="74" customHeight="1">
      <c r="A302" s="1" t="inlineStr">
        <is>
          <t xml:space="preserve">interactive</t>
        </is>
      </c>
      <c r="B302" s="1" t="inlineStr">
        <is>
          <t xml:space="preserve">Platform Demo Maker</t>
        </is>
      </c>
      <c r="C302" s="1" t="inlineStr">
        <is>
          <t xml:space="preserve">2026-10-19T21:59:22.235Z</t>
        </is>
      </c>
      <c r="D302" s="1" t="inlineStr">
        <is>
          <t xml:space="preserve">view:regulix:masters-rules-environments</t>
        </is>
      </c>
      <c r="E302" s="1" t="inlineStr">
        <is>
          <t xml:space="preserve">Regulix</t>
        </is>
      </c>
      <c r="F302" s="1" t="inlineStr">
        <is>
          <t xml:space="preserve">Environments</t>
        </is>
      </c>
      <c r="G302" s="1" t="inlineStr">
        <is>
          <t xml:space="preserve">PASS</t>
        </is>
      </c>
      <c r="H302" s="1" t="inlineStr">
        <is>
          <t xml:space="preserve"/>
        </is>
      </c>
      <c r="I302" s="1" t="inlineStr">
        <is>
          <t xml:space="preserve">False</t>
        </is>
      </c>
      <c r="J302" s="1" t="inlineStr">
        <is>
          <t xml:space="preserve">False</t>
        </is>
      </c>
      <c r="K302" s="1" t="inlineStr">
        <is>
          <t xml:space="preserve">"Noto Sans", -apple-system, BlinkMacSystemFont, "Segoe UI", sans-serif</t>
        </is>
      </c>
      <c r="L302" s="1" t="inlineStr">
        <is>
          <t xml:space="preserve">Authenticated screen and available record navigation; no inferred create/approve/execute coverage</t>
        </is>
      </c>
      <c r="M302" s="1" t="inlineStr">
        <is>
          <t xml:space="preserve">interactive-platform-demo-maker-release-maker-remaining-v2/RESULTS.json</t>
        </is>
      </c>
    </row>
    <row r="303" ht="74" customHeight="1">
      <c r="A303" s="1" t="inlineStr">
        <is>
          <t xml:space="preserve">interactive</t>
        </is>
      </c>
      <c r="B303" s="1" t="inlineStr">
        <is>
          <t xml:space="preserve">Platform Demo Maker</t>
        </is>
      </c>
      <c r="C303" s="1" t="inlineStr">
        <is>
          <t xml:space="preserve">2026-10-19T21:59:22.235Z</t>
        </is>
      </c>
      <c r="D303" s="1" t="inlineStr">
        <is>
          <t xml:space="preserve">view:regulix:masters-definitions-eventdefs</t>
        </is>
      </c>
      <c r="E303" s="1" t="inlineStr">
        <is>
          <t xml:space="preserve">Regulix</t>
        </is>
      </c>
      <c r="F303" s="1" t="inlineStr">
        <is>
          <t xml:space="preserve">Event Definitions</t>
        </is>
      </c>
      <c r="G303" s="1" t="inlineStr">
        <is>
          <t xml:space="preserve">PASS</t>
        </is>
      </c>
      <c r="H303" s="1" t="inlineStr">
        <is>
          <t xml:space="preserve"/>
        </is>
      </c>
      <c r="I303" s="1" t="inlineStr">
        <is>
          <t xml:space="preserve">False</t>
        </is>
      </c>
      <c r="J303" s="1" t="inlineStr">
        <is>
          <t xml:space="preserve">False</t>
        </is>
      </c>
      <c r="K303" s="1" t="inlineStr">
        <is>
          <t xml:space="preserve">"Noto Sans", -apple-system, BlinkMacSystemFont, "Segoe UI", sans-serif</t>
        </is>
      </c>
      <c r="L303" s="1" t="inlineStr">
        <is>
          <t xml:space="preserve">Authenticated screen and available record navigation; no inferred create/approve/execute coverage</t>
        </is>
      </c>
      <c r="M303" s="1" t="inlineStr">
        <is>
          <t xml:space="preserve">interactive-platform-demo-maker-release-maker-remaining-v2/RESULTS.json</t>
        </is>
      </c>
    </row>
    <row r="304" ht="74" customHeight="1">
      <c r="A304" s="1" t="inlineStr">
        <is>
          <t xml:space="preserve">interactive</t>
        </is>
      </c>
      <c r="B304" s="1" t="inlineStr">
        <is>
          <t xml:space="preserve">Platform Demo Maker</t>
        </is>
      </c>
      <c r="C304" s="1" t="inlineStr">
        <is>
          <t xml:space="preserve">2026-10-19T21:59:22.235Z</t>
        </is>
      </c>
      <c r="D304" s="1" t="inlineStr">
        <is>
          <t xml:space="preserve">view:regulix:masters-types-events</t>
        </is>
      </c>
      <c r="E304" s="1" t="inlineStr">
        <is>
          <t xml:space="preserve">Regulix</t>
        </is>
      </c>
      <c r="F304" s="1" t="inlineStr">
        <is>
          <t xml:space="preserve">Event Types</t>
        </is>
      </c>
      <c r="G304" s="1" t="inlineStr">
        <is>
          <t xml:space="preserve">PASS</t>
        </is>
      </c>
      <c r="H304" s="1" t="inlineStr">
        <is>
          <t xml:space="preserve"/>
        </is>
      </c>
      <c r="I304" s="1" t="inlineStr">
        <is>
          <t xml:space="preserve">False</t>
        </is>
      </c>
      <c r="J304" s="1" t="inlineStr">
        <is>
          <t xml:space="preserve">False</t>
        </is>
      </c>
      <c r="K304" s="1" t="inlineStr">
        <is>
          <t xml:space="preserve">"Noto Sans", -apple-system, BlinkMacSystemFont, "Segoe UI", sans-serif</t>
        </is>
      </c>
      <c r="L304" s="1" t="inlineStr">
        <is>
          <t xml:space="preserve">Authenticated screen and available record navigation; no inferred create/approve/execute coverage</t>
        </is>
      </c>
      <c r="M304" s="1" t="inlineStr">
        <is>
          <t xml:space="preserve">interactive-platform-demo-maker-release-maker-remaining-v2/RESULTS.json</t>
        </is>
      </c>
    </row>
    <row r="305" ht="74" customHeight="1">
      <c r="A305" s="1" t="inlineStr">
        <is>
          <t xml:space="preserve">interactive</t>
        </is>
      </c>
      <c r="B305" s="1" t="inlineStr">
        <is>
          <t xml:space="preserve">Platform Demo Maker</t>
        </is>
      </c>
      <c r="C305" s="1" t="inlineStr">
        <is>
          <t xml:space="preserve">2026-10-19T21:59:22.235Z</t>
        </is>
      </c>
      <c r="D305" s="1" t="inlineStr">
        <is>
          <t xml:space="preserve">view:regulix:library-events</t>
        </is>
      </c>
      <c r="E305" s="1" t="inlineStr">
        <is>
          <t xml:space="preserve">Regulix</t>
        </is>
      </c>
      <c r="F305" s="1" t="inlineStr">
        <is>
          <t xml:space="preserve">Events</t>
        </is>
      </c>
      <c r="G305" s="1" t="inlineStr">
        <is>
          <t xml:space="preserve">PASS</t>
        </is>
      </c>
      <c r="H305" s="1" t="inlineStr">
        <is>
          <t xml:space="preserve"/>
        </is>
      </c>
      <c r="I305" s="1" t="inlineStr">
        <is>
          <t xml:space="preserve">False</t>
        </is>
      </c>
      <c r="J305" s="1" t="inlineStr">
        <is>
          <t xml:space="preserve">False</t>
        </is>
      </c>
      <c r="K305" s="1" t="inlineStr">
        <is>
          <t xml:space="preserve">"Noto Sans", -apple-system, BlinkMacSystemFont, "Segoe UI", sans-serif</t>
        </is>
      </c>
      <c r="L305" s="1" t="inlineStr">
        <is>
          <t xml:space="preserve">Authenticated screen and available record navigation; no inferred create/approve/execute coverage</t>
        </is>
      </c>
      <c r="M305" s="1" t="inlineStr">
        <is>
          <t xml:space="preserve">interactive-platform-demo-maker-release-maker-remaining-v2/RESULTS.json</t>
        </is>
      </c>
    </row>
    <row r="306" ht="74" customHeight="1">
      <c r="A306" s="1" t="inlineStr">
        <is>
          <t xml:space="preserve">interactive</t>
        </is>
      </c>
      <c r="B306" s="1" t="inlineStr">
        <is>
          <t xml:space="preserve">Platform Demo Maker</t>
        </is>
      </c>
      <c r="C306" s="1" t="inlineStr">
        <is>
          <t xml:space="preserve">2026-10-19T21:59:22.235Z</t>
        </is>
      </c>
      <c r="D306" s="1" t="inlineStr">
        <is>
          <t xml:space="preserve">view:regulix:masters-types-gatewaytypes</t>
        </is>
      </c>
      <c r="E306" s="1" t="inlineStr">
        <is>
          <t xml:space="preserve">Regulix</t>
        </is>
      </c>
      <c r="F306" s="1" t="inlineStr">
        <is>
          <t xml:space="preserve">Gateway Types</t>
        </is>
      </c>
      <c r="G306" s="1" t="inlineStr">
        <is>
          <t xml:space="preserve">PASS</t>
        </is>
      </c>
      <c r="H306" s="1" t="inlineStr">
        <is>
          <t xml:space="preserve"/>
        </is>
      </c>
      <c r="I306" s="1" t="inlineStr">
        <is>
          <t xml:space="preserve">False</t>
        </is>
      </c>
      <c r="J306" s="1" t="inlineStr">
        <is>
          <t xml:space="preserve">False</t>
        </is>
      </c>
      <c r="K306" s="1" t="inlineStr">
        <is>
          <t xml:space="preserve">"Noto Sans", -apple-system, BlinkMacSystemFont, "Segoe UI", sans-serif</t>
        </is>
      </c>
      <c r="L306" s="1" t="inlineStr">
        <is>
          <t xml:space="preserve">Authenticated screen and available record navigation; no inferred create/approve/execute coverage</t>
        </is>
      </c>
      <c r="M306" s="1" t="inlineStr">
        <is>
          <t xml:space="preserve">interactive-platform-demo-maker-release-maker-remaining-v2/RESULTS.json</t>
        </is>
      </c>
    </row>
    <row r="307" ht="74" customHeight="1">
      <c r="A307" s="1" t="inlineStr">
        <is>
          <t xml:space="preserve">interactive</t>
        </is>
      </c>
      <c r="B307" s="1" t="inlineStr">
        <is>
          <t xml:space="preserve">Platform Demo Maker</t>
        </is>
      </c>
      <c r="C307" s="1" t="inlineStr">
        <is>
          <t xml:space="preserve">2026-10-19T21:59:22.235Z</t>
        </is>
      </c>
      <c r="D307" s="1" t="inlineStr">
        <is>
          <t xml:space="preserve">view:regulix:masters-rules-hitpolicies</t>
        </is>
      </c>
      <c r="E307" s="1" t="inlineStr">
        <is>
          <t xml:space="preserve">Regulix</t>
        </is>
      </c>
      <c r="F307" s="1" t="inlineStr">
        <is>
          <t xml:space="preserve">Hit Policies</t>
        </is>
      </c>
      <c r="G307" s="1" t="inlineStr">
        <is>
          <t xml:space="preserve">PASS</t>
        </is>
      </c>
      <c r="H307" s="1" t="inlineStr">
        <is>
          <t xml:space="preserve"/>
        </is>
      </c>
      <c r="I307" s="1" t="inlineStr">
        <is>
          <t xml:space="preserve">False</t>
        </is>
      </c>
      <c r="J307" s="1" t="inlineStr">
        <is>
          <t xml:space="preserve">False</t>
        </is>
      </c>
      <c r="K307" s="1" t="inlineStr">
        <is>
          <t xml:space="preserve">"Noto Sans", -apple-system, BlinkMacSystemFont, "Segoe UI", sans-serif</t>
        </is>
      </c>
      <c r="L307" s="1" t="inlineStr">
        <is>
          <t xml:space="preserve">Authenticated screen and available record navigation; no inferred create/approve/execute coverage</t>
        </is>
      </c>
      <c r="M307" s="1" t="inlineStr">
        <is>
          <t xml:space="preserve">interactive-platform-demo-maker-release-maker-remaining-v2/RESULTS.json</t>
        </is>
      </c>
    </row>
    <row r="308" ht="74" customHeight="1">
      <c r="A308" s="1" t="inlineStr">
        <is>
          <t xml:space="preserve">interactive</t>
        </is>
      </c>
      <c r="B308" s="1" t="inlineStr">
        <is>
          <t xml:space="preserve">Platform Demo Maker</t>
        </is>
      </c>
      <c r="C308" s="1" t="inlineStr">
        <is>
          <t xml:space="preserve">2026-10-19T21:59:22.235Z</t>
        </is>
      </c>
      <c r="D308" s="1" t="inlineStr">
        <is>
          <t xml:space="preserve">view:regulix:library-policies-incident-policies</t>
        </is>
      </c>
      <c r="E308" s="1" t="inlineStr">
        <is>
          <t xml:space="preserve">Regulix</t>
        </is>
      </c>
      <c r="F308" s="1" t="inlineStr">
        <is>
          <t xml:space="preserve">Incident Policies</t>
        </is>
      </c>
      <c r="G308" s="1" t="inlineStr">
        <is>
          <t xml:space="preserve">PASS</t>
        </is>
      </c>
      <c r="H308" s="1" t="inlineStr">
        <is>
          <t xml:space="preserve"/>
        </is>
      </c>
      <c r="I308" s="1" t="inlineStr">
        <is>
          <t xml:space="preserve">False</t>
        </is>
      </c>
      <c r="J308" s="1" t="inlineStr">
        <is>
          <t xml:space="preserve">False</t>
        </is>
      </c>
      <c r="K308" s="1" t="inlineStr">
        <is>
          <t xml:space="preserve">"Noto Sans", -apple-system, BlinkMacSystemFont, "Segoe UI", sans-serif</t>
        </is>
      </c>
      <c r="L308" s="1" t="inlineStr">
        <is>
          <t xml:space="preserve">Authenticated screen and available record navigation; no inferred create/approve/execute coverage</t>
        </is>
      </c>
      <c r="M308" s="1" t="inlineStr">
        <is>
          <t xml:space="preserve">interactive-platform-demo-maker-release-maker-remaining-v2/RESULTS.json</t>
        </is>
      </c>
    </row>
    <row r="309" ht="74" customHeight="1">
      <c r="A309" s="1" t="inlineStr">
        <is>
          <t xml:space="preserve">interactive</t>
        </is>
      </c>
      <c r="B309" s="1" t="inlineStr">
        <is>
          <t xml:space="preserve">Platform Demo Maker</t>
        </is>
      </c>
      <c r="C309" s="1" t="inlineStr">
        <is>
          <t xml:space="preserve">2026-10-19T21:59:22.235Z</t>
        </is>
      </c>
      <c r="D309" s="1" t="inlineStr">
        <is>
          <t xml:space="preserve">view:regulix:masters-types-loopcharacteristics</t>
        </is>
      </c>
      <c r="E309" s="1" t="inlineStr">
        <is>
          <t xml:space="preserve">Regulix</t>
        </is>
      </c>
      <c r="F309" s="1" t="inlineStr">
        <is>
          <t xml:space="preserve">Loop Characteristics</t>
        </is>
      </c>
      <c r="G309" s="1" t="inlineStr">
        <is>
          <t xml:space="preserve">PASS</t>
        </is>
      </c>
      <c r="H309" s="1" t="inlineStr">
        <is>
          <t xml:space="preserve"/>
        </is>
      </c>
      <c r="I309" s="1" t="inlineStr">
        <is>
          <t xml:space="preserve">False</t>
        </is>
      </c>
      <c r="J309" s="1" t="inlineStr">
        <is>
          <t xml:space="preserve">False</t>
        </is>
      </c>
      <c r="K309" s="1" t="inlineStr">
        <is>
          <t xml:space="preserve">"Noto Sans", -apple-system, BlinkMacSystemFont, "Segoe UI", sans-serif</t>
        </is>
      </c>
      <c r="L309" s="1" t="inlineStr">
        <is>
          <t xml:space="preserve">Authenticated screen and available record navigation; no inferred create/approve/execute coverage</t>
        </is>
      </c>
      <c r="M309" s="1" t="inlineStr">
        <is>
          <t xml:space="preserve">interactive-platform-demo-maker-release-maker-remaining-v2/RESULTS.json</t>
        </is>
      </c>
    </row>
    <row r="310" ht="74" customHeight="1">
      <c r="A310" s="1" t="inlineStr">
        <is>
          <t xml:space="preserve">interactive</t>
        </is>
      </c>
      <c r="B310" s="1" t="inlineStr">
        <is>
          <t xml:space="preserve">Platform Demo Maker</t>
        </is>
      </c>
      <c r="C310" s="1" t="inlineStr">
        <is>
          <t xml:space="preserve">2026-10-19T21:59:22.235Z</t>
        </is>
      </c>
      <c r="D310" s="1" t="inlineStr">
        <is>
          <t xml:space="preserve">view:regulix:masters-types-merge-strategies</t>
        </is>
      </c>
      <c r="E310" s="1" t="inlineStr">
        <is>
          <t xml:space="preserve">Regulix</t>
        </is>
      </c>
      <c r="F310" s="1" t="inlineStr">
        <is>
          <t xml:space="preserve">Merge Strategies</t>
        </is>
      </c>
      <c r="G310" s="1" t="inlineStr">
        <is>
          <t xml:space="preserve">PASS</t>
        </is>
      </c>
      <c r="H310" s="1" t="inlineStr">
        <is>
          <t xml:space="preserve"/>
        </is>
      </c>
      <c r="I310" s="1" t="inlineStr">
        <is>
          <t xml:space="preserve">False</t>
        </is>
      </c>
      <c r="J310" s="1" t="inlineStr">
        <is>
          <t xml:space="preserve">False</t>
        </is>
      </c>
      <c r="K310" s="1" t="inlineStr">
        <is>
          <t xml:space="preserve">"Noto Sans", -apple-system, BlinkMacSystemFont, "Segoe UI", sans-serif</t>
        </is>
      </c>
      <c r="L310" s="1" t="inlineStr">
        <is>
          <t xml:space="preserve">Authenticated screen and available record navigation; no inferred create/approve/execute coverage</t>
        </is>
      </c>
      <c r="M310" s="1" t="inlineStr">
        <is>
          <t xml:space="preserve">interactive-platform-demo-maker-release-maker-remaining-v2/RESULTS.json</t>
        </is>
      </c>
    </row>
    <row r="311" ht="74" customHeight="1">
      <c r="A311" s="1" t="inlineStr">
        <is>
          <t xml:space="preserve">interactive</t>
        </is>
      </c>
      <c r="B311" s="1" t="inlineStr">
        <is>
          <t xml:space="preserve">Platform Demo Maker</t>
        </is>
      </c>
      <c r="C311" s="1" t="inlineStr">
        <is>
          <t xml:space="preserve">2026-10-19T21:59:22.235Z</t>
        </is>
      </c>
      <c r="D311" s="1" t="inlineStr">
        <is>
          <t xml:space="preserve">view:regulix:library-policies-policies</t>
        </is>
      </c>
      <c r="E311" s="1" t="inlineStr">
        <is>
          <t xml:space="preserve">Regulix</t>
        </is>
      </c>
      <c r="F311" s="1" t="inlineStr">
        <is>
          <t xml:space="preserve">Policies</t>
        </is>
      </c>
      <c r="G311" s="1" t="inlineStr">
        <is>
          <t xml:space="preserve">PASS</t>
        </is>
      </c>
      <c r="H311" s="1" t="inlineStr">
        <is>
          <t xml:space="preserve"/>
        </is>
      </c>
      <c r="I311" s="1" t="inlineStr">
        <is>
          <t xml:space="preserve">False</t>
        </is>
      </c>
      <c r="J311" s="1" t="inlineStr">
        <is>
          <t xml:space="preserve">False</t>
        </is>
      </c>
      <c r="K311" s="1" t="inlineStr">
        <is>
          <t xml:space="preserve">"Noto Sans", -apple-system, BlinkMacSystemFont, "Segoe UI", sans-serif</t>
        </is>
      </c>
      <c r="L311" s="1" t="inlineStr">
        <is>
          <t xml:space="preserve">Authenticated screen and available record navigation; no inferred create/approve/execute coverage</t>
        </is>
      </c>
      <c r="M311" s="1" t="inlineStr">
        <is>
          <t xml:space="preserve">interactive-platform-demo-maker-release-maker-remaining-v2/RESULTS.json</t>
        </is>
      </c>
    </row>
    <row r="312" ht="74" customHeight="1">
      <c r="A312" s="1" t="inlineStr">
        <is>
          <t xml:space="preserve">interactive</t>
        </is>
      </c>
      <c r="B312" s="1" t="inlineStr">
        <is>
          <t xml:space="preserve">Platform Demo Maker</t>
        </is>
      </c>
      <c r="C312" s="1" t="inlineStr">
        <is>
          <t xml:space="preserve">2026-10-19T21:59:22.235Z</t>
        </is>
      </c>
      <c r="D312" s="1" t="inlineStr">
        <is>
          <t xml:space="preserve">view:regulix:library-policies-policy-sets</t>
        </is>
      </c>
      <c r="E312" s="1" t="inlineStr">
        <is>
          <t xml:space="preserve">Regulix</t>
        </is>
      </c>
      <c r="F312" s="1" t="inlineStr">
        <is>
          <t xml:space="preserve">Policy Sets</t>
        </is>
      </c>
      <c r="G312" s="1" t="inlineStr">
        <is>
          <t xml:space="preserve">PASS</t>
        </is>
      </c>
      <c r="H312" s="1" t="inlineStr">
        <is>
          <t xml:space="preserve"/>
        </is>
      </c>
      <c r="I312" s="1" t="inlineStr">
        <is>
          <t xml:space="preserve">False</t>
        </is>
      </c>
      <c r="J312" s="1" t="inlineStr">
        <is>
          <t xml:space="preserve">False</t>
        </is>
      </c>
      <c r="K312" s="1" t="inlineStr">
        <is>
          <t xml:space="preserve">"Noto Sans", -apple-system, BlinkMacSystemFont, "Segoe UI", sans-serif</t>
        </is>
      </c>
      <c r="L312" s="1" t="inlineStr">
        <is>
          <t xml:space="preserve">Authenticated screen and available record navigation; no inferred create/approve/execute coverage</t>
        </is>
      </c>
      <c r="M312" s="1" t="inlineStr">
        <is>
          <t xml:space="preserve">interactive-platform-demo-maker-release-maker-remaining-v2/RESULTS.json</t>
        </is>
      </c>
    </row>
    <row r="313" ht="74" customHeight="1">
      <c r="A313" s="1" t="inlineStr">
        <is>
          <t xml:space="preserve">interactive</t>
        </is>
      </c>
      <c r="B313" s="1" t="inlineStr">
        <is>
          <t xml:space="preserve">Platform Demo Maker</t>
        </is>
      </c>
      <c r="C313" s="1" t="inlineStr">
        <is>
          <t xml:space="preserve">2026-10-19T22:55:12.868Z</t>
        </is>
      </c>
      <c r="D313" s="1" t="inlineStr">
        <is>
          <t xml:space="preserve">view:regulix:engine-process-definitions</t>
        </is>
      </c>
      <c r="E313" s="1" t="inlineStr">
        <is>
          <t xml:space="preserve">Regulix</t>
        </is>
      </c>
      <c r="F313" s="1" t="inlineStr">
        <is>
          <t xml:space="preserve">Process Definitions</t>
        </is>
      </c>
      <c r="G313" s="1" t="inlineStr">
        <is>
          <t xml:space="preserve">PASS</t>
        </is>
      </c>
      <c r="H313" s="1" t="inlineStr">
        <is>
          <t xml:space="preserve"/>
        </is>
      </c>
      <c r="I313" s="1" t="inlineStr">
        <is>
          <t xml:space="preserve">False</t>
        </is>
      </c>
      <c r="J313" s="1" t="inlineStr">
        <is>
          <t xml:space="preserve">False</t>
        </is>
      </c>
      <c r="K313" s="1" t="inlineStr">
        <is>
          <t xml:space="preserve">"Noto Sans", -apple-system, BlinkMacSystemFont, "Segoe UI", sans-serif</t>
        </is>
      </c>
      <c r="L313" s="1" t="inlineStr">
        <is>
          <t xml:space="preserve">Authenticated screen and available record navigation; no inferred create/approve/execute coverage</t>
        </is>
      </c>
      <c r="M313" s="1" t="inlineStr">
        <is>
          <t xml:space="preserve">interactive-platform-demo-maker-regulix-timeout-final/RESULTS.json</t>
        </is>
      </c>
    </row>
    <row r="314" ht="74" customHeight="1">
      <c r="A314" s="1" t="inlineStr">
        <is>
          <t xml:space="preserve">interactive</t>
        </is>
      </c>
      <c r="B314" s="1" t="inlineStr">
        <is>
          <t xml:space="preserve">Platform Demo Maker</t>
        </is>
      </c>
      <c r="C314" s="1" t="inlineStr">
        <is>
          <t xml:space="preserve">2026-10-19T21:59:22.235Z</t>
        </is>
      </c>
      <c r="D314" s="1" t="inlineStr">
        <is>
          <t xml:space="preserve">view:regulix:engine-process-instances</t>
        </is>
      </c>
      <c r="E314" s="1" t="inlineStr">
        <is>
          <t xml:space="preserve">Regulix</t>
        </is>
      </c>
      <c r="F314" s="1" t="inlineStr">
        <is>
          <t xml:space="preserve">Process Instances</t>
        </is>
      </c>
      <c r="G314" s="1" t="inlineStr">
        <is>
          <t xml:space="preserve">PASS</t>
        </is>
      </c>
      <c r="H314" s="1" t="inlineStr">
        <is>
          <t xml:space="preserve"/>
        </is>
      </c>
      <c r="I314" s="1" t="inlineStr">
        <is>
          <t xml:space="preserve">False</t>
        </is>
      </c>
      <c r="J314" s="1" t="inlineStr">
        <is>
          <t xml:space="preserve">False</t>
        </is>
      </c>
      <c r="K314" s="1" t="inlineStr">
        <is>
          <t xml:space="preserve">"Noto Sans", -apple-system, BlinkMacSystemFont, "Segoe UI", sans-serif</t>
        </is>
      </c>
      <c r="L314" s="1" t="inlineStr">
        <is>
          <t xml:space="preserve">Authenticated screen and available record navigation; no inferred create/approve/execute coverage</t>
        </is>
      </c>
      <c r="M314" s="1" t="inlineStr">
        <is>
          <t xml:space="preserve">interactive-platform-demo-maker-release-maker-remaining-v2/RESULTS.json</t>
        </is>
      </c>
    </row>
    <row r="315" ht="74" customHeight="1">
      <c r="A315" s="1" t="inlineStr">
        <is>
          <t xml:space="preserve">interactive</t>
        </is>
      </c>
      <c r="B315" s="1" t="inlineStr">
        <is>
          <t xml:space="preserve">Platform Demo Maker</t>
        </is>
      </c>
      <c r="C315" s="1" t="inlineStr">
        <is>
          <t xml:space="preserve">2026-10-19T21:59:22.235Z</t>
        </is>
      </c>
      <c r="D315" s="1" t="inlineStr">
        <is>
          <t xml:space="preserve">view:regulix:engine-rules-definitions</t>
        </is>
      </c>
      <c r="E315" s="1" t="inlineStr">
        <is>
          <t xml:space="preserve">Regulix</t>
        </is>
      </c>
      <c r="F315" s="1" t="inlineStr">
        <is>
          <t xml:space="preserve">Rule Definitions</t>
        </is>
      </c>
      <c r="G315" s="1" t="inlineStr">
        <is>
          <t xml:space="preserve">PASS</t>
        </is>
      </c>
      <c r="H315" s="1" t="inlineStr">
        <is>
          <t xml:space="preserve"/>
        </is>
      </c>
      <c r="I315" s="1" t="inlineStr">
        <is>
          <t xml:space="preserve">False</t>
        </is>
      </c>
      <c r="J315" s="1" t="inlineStr">
        <is>
          <t xml:space="preserve">False</t>
        </is>
      </c>
      <c r="K315" s="1" t="inlineStr">
        <is>
          <t xml:space="preserve">"Noto Sans", -apple-system, BlinkMacSystemFont, "Segoe UI", sans-serif</t>
        </is>
      </c>
      <c r="L315" s="1" t="inlineStr">
        <is>
          <t xml:space="preserve">Authenticated screen and available record navigation; no inferred create/approve/execute coverage</t>
        </is>
      </c>
      <c r="M315" s="1" t="inlineStr">
        <is>
          <t xml:space="preserve">interactive-platform-demo-maker-release-maker-remaining-v2/RESULTS.json</t>
        </is>
      </c>
    </row>
    <row r="316" ht="74" customHeight="1">
      <c r="A316" s="1" t="inlineStr">
        <is>
          <t xml:space="preserve">interactive</t>
        </is>
      </c>
      <c r="B316" s="1" t="inlineStr">
        <is>
          <t xml:space="preserve">Platform Demo Maker</t>
        </is>
      </c>
      <c r="C316" s="1" t="inlineStr">
        <is>
          <t xml:space="preserve">2026-10-19T21:59:22.235Z</t>
        </is>
      </c>
      <c r="D316" s="1" t="inlineStr">
        <is>
          <t xml:space="preserve">view:regulix:engine-design-rules</t>
        </is>
      </c>
      <c r="E316" s="1" t="inlineStr">
        <is>
          <t xml:space="preserve">Regulix</t>
        </is>
      </c>
      <c r="F316" s="1" t="inlineStr">
        <is>
          <t xml:space="preserve">Rule Design</t>
        </is>
      </c>
      <c r="G316" s="1" t="inlineStr">
        <is>
          <t xml:space="preserve">PASS</t>
        </is>
      </c>
      <c r="H316" s="1" t="inlineStr">
        <is>
          <t xml:space="preserve"/>
        </is>
      </c>
      <c r="I316" s="1" t="inlineStr">
        <is>
          <t xml:space="preserve">False</t>
        </is>
      </c>
      <c r="J316" s="1" t="inlineStr">
        <is>
          <t xml:space="preserve">False</t>
        </is>
      </c>
      <c r="K316" s="1" t="inlineStr">
        <is>
          <t xml:space="preserve">"Noto Sans", -apple-system, BlinkMacSystemFont, "Segoe UI", sans-serif</t>
        </is>
      </c>
      <c r="L316" s="1" t="inlineStr">
        <is>
          <t xml:space="preserve">Authenticated screen and available record navigation; no inferred create/approve/execute coverage</t>
        </is>
      </c>
      <c r="M316" s="1" t="inlineStr">
        <is>
          <t xml:space="preserve">interactive-platform-demo-maker-release-maker-remaining-v2/RESULTS.json</t>
        </is>
      </c>
    </row>
    <row r="317" ht="74" customHeight="1">
      <c r="A317" s="1" t="inlineStr">
        <is>
          <t xml:space="preserve">interactive</t>
        </is>
      </c>
      <c r="B317" s="1" t="inlineStr">
        <is>
          <t xml:space="preserve">Platform Demo Maker</t>
        </is>
      </c>
      <c r="C317" s="1" t="inlineStr">
        <is>
          <t xml:space="preserve">2026-10-19T21:59:22.235Z</t>
        </is>
      </c>
      <c r="D317" s="1" t="inlineStr">
        <is>
          <t xml:space="preserve">view:regulix:library-policies-sla</t>
        </is>
      </c>
      <c r="E317" s="1" t="inlineStr">
        <is>
          <t xml:space="preserve">Regulix</t>
        </is>
      </c>
      <c r="F317" s="1" t="inlineStr">
        <is>
          <t xml:space="preserve">SLA</t>
        </is>
      </c>
      <c r="G317" s="1" t="inlineStr">
        <is>
          <t xml:space="preserve">PASS</t>
        </is>
      </c>
      <c r="H317" s="1" t="inlineStr">
        <is>
          <t xml:space="preserve"/>
        </is>
      </c>
      <c r="I317" s="1" t="inlineStr">
        <is>
          <t xml:space="preserve">False</t>
        </is>
      </c>
      <c r="J317" s="1" t="inlineStr">
        <is>
          <t xml:space="preserve">False</t>
        </is>
      </c>
      <c r="K317" s="1" t="inlineStr">
        <is>
          <t xml:space="preserve">"Noto Sans", -apple-system, BlinkMacSystemFont, "Segoe UI", sans-serif</t>
        </is>
      </c>
      <c r="L317" s="1" t="inlineStr">
        <is>
          <t xml:space="preserve">Authenticated screen and available record navigation; no inferred create/approve/execute coverage</t>
        </is>
      </c>
      <c r="M317" s="1" t="inlineStr">
        <is>
          <t xml:space="preserve">interactive-platform-demo-maker-release-maker-remaining-v2/RESULTS.json</t>
        </is>
      </c>
    </row>
    <row r="318" ht="74" customHeight="1">
      <c r="A318" s="1" t="inlineStr">
        <is>
          <t xml:space="preserve">interactive</t>
        </is>
      </c>
      <c r="B318" s="1" t="inlineStr">
        <is>
          <t xml:space="preserve">Platform Demo Maker</t>
        </is>
      </c>
      <c r="C318" s="1" t="inlineStr">
        <is>
          <t xml:space="preserve">2026-10-19T21:59:22.235Z</t>
        </is>
      </c>
      <c r="D318" s="1" t="inlineStr">
        <is>
          <t xml:space="preserve">view:regulix:engine-runtime-sla-incidents</t>
        </is>
      </c>
      <c r="E318" s="1" t="inlineStr">
        <is>
          <t xml:space="preserve">Regulix</t>
        </is>
      </c>
      <c r="F318" s="1" t="inlineStr">
        <is>
          <t xml:space="preserve">SLA Incidents</t>
        </is>
      </c>
      <c r="G318" s="1" t="inlineStr">
        <is>
          <t xml:space="preserve">PASS</t>
        </is>
      </c>
      <c r="H318" s="1" t="inlineStr">
        <is>
          <t xml:space="preserve"/>
        </is>
      </c>
      <c r="I318" s="1" t="inlineStr">
        <is>
          <t xml:space="preserve">False</t>
        </is>
      </c>
      <c r="J318" s="1" t="inlineStr">
        <is>
          <t xml:space="preserve">False</t>
        </is>
      </c>
      <c r="K318" s="1" t="inlineStr">
        <is>
          <t xml:space="preserve">"Noto Sans", -apple-system, BlinkMacSystemFont, "Segoe UI", sans-serif</t>
        </is>
      </c>
      <c r="L318" s="1" t="inlineStr">
        <is>
          <t xml:space="preserve">Authenticated screen and available record navigation; no inferred create/approve/execute coverage</t>
        </is>
      </c>
      <c r="M318" s="1" t="inlineStr">
        <is>
          <t xml:space="preserve">interactive-platform-demo-maker-release-maker-remaining-v2/RESULTS.json</t>
        </is>
      </c>
    </row>
    <row r="319" ht="74" customHeight="1">
      <c r="A319" s="1" t="inlineStr">
        <is>
          <t xml:space="preserve">interactive</t>
        </is>
      </c>
      <c r="B319" s="1" t="inlineStr">
        <is>
          <t xml:space="preserve">Platform Demo Maker</t>
        </is>
      </c>
      <c r="C319" s="1" t="inlineStr">
        <is>
          <t xml:space="preserve">2026-10-19T21:59:22.235Z</t>
        </is>
      </c>
      <c r="D319" s="1" t="inlineStr">
        <is>
          <t xml:space="preserve">view:regulix:library-policies-sla-policies</t>
        </is>
      </c>
      <c r="E319" s="1" t="inlineStr">
        <is>
          <t xml:space="preserve">Regulix</t>
        </is>
      </c>
      <c r="F319" s="1" t="inlineStr">
        <is>
          <t xml:space="preserve">SLA Policies</t>
        </is>
      </c>
      <c r="G319" s="1" t="inlineStr">
        <is>
          <t xml:space="preserve">PASS</t>
        </is>
      </c>
      <c r="H319" s="1" t="inlineStr">
        <is>
          <t xml:space="preserve"/>
        </is>
      </c>
      <c r="I319" s="1" t="inlineStr">
        <is>
          <t xml:space="preserve">False</t>
        </is>
      </c>
      <c r="J319" s="1" t="inlineStr">
        <is>
          <t xml:space="preserve">False</t>
        </is>
      </c>
      <c r="K319" s="1" t="inlineStr">
        <is>
          <t xml:space="preserve">"Noto Sans", -apple-system, BlinkMacSystemFont, "Segoe UI", sans-serif</t>
        </is>
      </c>
      <c r="L319" s="1" t="inlineStr">
        <is>
          <t xml:space="preserve">Authenticated screen and available record navigation; no inferred create/approve/execute coverage</t>
        </is>
      </c>
      <c r="M319" s="1" t="inlineStr">
        <is>
          <t xml:space="preserve">interactive-platform-demo-maker-release-maker-remaining-v2/RESULTS.json</t>
        </is>
      </c>
    </row>
    <row r="320" ht="74" customHeight="1">
      <c r="A320" s="1" t="inlineStr">
        <is>
          <t xml:space="preserve">interactive</t>
        </is>
      </c>
      <c r="B320" s="1" t="inlineStr">
        <is>
          <t xml:space="preserve">Platform Demo Maker</t>
        </is>
      </c>
      <c r="C320" s="1" t="inlineStr">
        <is>
          <t xml:space="preserve">2026-10-19T21:59:22.235Z</t>
        </is>
      </c>
      <c r="D320" s="1" t="inlineStr">
        <is>
          <t xml:space="preserve">view:regulix:library-definitions-statuses</t>
        </is>
      </c>
      <c r="E320" s="1" t="inlineStr">
        <is>
          <t xml:space="preserve">Regulix</t>
        </is>
      </c>
      <c r="F320" s="1" t="inlineStr">
        <is>
          <t xml:space="preserve">Statuses</t>
        </is>
      </c>
      <c r="G320" s="1" t="inlineStr">
        <is>
          <t xml:space="preserve">PASS</t>
        </is>
      </c>
      <c r="H320" s="1" t="inlineStr">
        <is>
          <t xml:space="preserve"/>
        </is>
      </c>
      <c r="I320" s="1" t="inlineStr">
        <is>
          <t xml:space="preserve">False</t>
        </is>
      </c>
      <c r="J320" s="1" t="inlineStr">
        <is>
          <t xml:space="preserve">False</t>
        </is>
      </c>
      <c r="K320" s="1" t="inlineStr">
        <is>
          <t xml:space="preserve">"Noto Sans", -apple-system, BlinkMacSystemFont, "Segoe UI", sans-serif</t>
        </is>
      </c>
      <c r="L320" s="1" t="inlineStr">
        <is>
          <t xml:space="preserve">Authenticated screen and available record navigation; no inferred create/approve/execute coverage</t>
        </is>
      </c>
      <c r="M320" s="1" t="inlineStr">
        <is>
          <t xml:space="preserve">interactive-platform-demo-maker-release-maker-remaining-v2/RESULTS.json</t>
        </is>
      </c>
    </row>
    <row r="321" ht="74" customHeight="1">
      <c r="A321" s="1" t="inlineStr">
        <is>
          <t xml:space="preserve">interactive</t>
        </is>
      </c>
      <c r="B321" s="1" t="inlineStr">
        <is>
          <t xml:space="preserve">Platform Demo Maker</t>
        </is>
      </c>
      <c r="C321" s="1" t="inlineStr">
        <is>
          <t xml:space="preserve">2026-10-19T21:59:22.235Z</t>
        </is>
      </c>
      <c r="D321" s="1" t="inlineStr">
        <is>
          <t xml:space="preserve">view:regulix:masters-tenants</t>
        </is>
      </c>
      <c r="E321" s="1" t="inlineStr">
        <is>
          <t xml:space="preserve">Regulix</t>
        </is>
      </c>
      <c r="F321" s="1" t="inlineStr">
        <is>
          <t xml:space="preserve">Tenants</t>
        </is>
      </c>
      <c r="G321" s="1" t="inlineStr">
        <is>
          <t xml:space="preserve">PASS</t>
        </is>
      </c>
      <c r="H321" s="1" t="inlineStr">
        <is>
          <t xml:space="preserve"/>
        </is>
      </c>
      <c r="I321" s="1" t="inlineStr">
        <is>
          <t xml:space="preserve">False</t>
        </is>
      </c>
      <c r="J321" s="1" t="inlineStr">
        <is>
          <t xml:space="preserve">False</t>
        </is>
      </c>
      <c r="K321" s="1" t="inlineStr">
        <is>
          <t xml:space="preserve">"Noto Sans", -apple-system, BlinkMacSystemFont, "Segoe UI", sans-serif</t>
        </is>
      </c>
      <c r="L321" s="1" t="inlineStr">
        <is>
          <t xml:space="preserve">Authenticated screen and available record navigation; no inferred create/approve/execute coverage</t>
        </is>
      </c>
      <c r="M321" s="1" t="inlineStr">
        <is>
          <t xml:space="preserve">interactive-platform-demo-maker-release-maker-remaining-v2/RESULTS.json</t>
        </is>
      </c>
    </row>
    <row r="322" ht="74" customHeight="1">
      <c r="A322" s="1" t="inlineStr">
        <is>
          <t xml:space="preserve">interactive</t>
        </is>
      </c>
      <c r="B322" s="1" t="inlineStr">
        <is>
          <t xml:space="preserve">Platform Demo Maker</t>
        </is>
      </c>
      <c r="C322" s="1" t="inlineStr">
        <is>
          <t xml:space="preserve">2026-10-19T21:59:22.235Z</t>
        </is>
      </c>
      <c r="D322" s="1" t="inlineStr">
        <is>
          <t xml:space="preserve">view:regulix:library-runtime-work-queue</t>
        </is>
      </c>
      <c r="E322" s="1" t="inlineStr">
        <is>
          <t xml:space="preserve">Regulix</t>
        </is>
      </c>
      <c r="F322" s="1" t="inlineStr">
        <is>
          <t xml:space="preserve">Work Queue</t>
        </is>
      </c>
      <c r="G322" s="1" t="inlineStr">
        <is>
          <t xml:space="preserve">PASS</t>
        </is>
      </c>
      <c r="H322" s="1" t="inlineStr">
        <is>
          <t xml:space="preserve"/>
        </is>
      </c>
      <c r="I322" s="1" t="inlineStr">
        <is>
          <t xml:space="preserve">False</t>
        </is>
      </c>
      <c r="J322" s="1" t="inlineStr">
        <is>
          <t xml:space="preserve">False</t>
        </is>
      </c>
      <c r="K322" s="1" t="inlineStr">
        <is>
          <t xml:space="preserve">"Noto Sans", -apple-system, BlinkMacSystemFont, "Segoe UI", sans-serif</t>
        </is>
      </c>
      <c r="L322" s="1" t="inlineStr">
        <is>
          <t xml:space="preserve">Authenticated screen and available record navigation; no inferred create/approve/execute coverage</t>
        </is>
      </c>
      <c r="M322" s="1" t="inlineStr">
        <is>
          <t xml:space="preserve">interactive-platform-demo-maker-release-maker-remaining-v2/RESULTS.json</t>
        </is>
      </c>
    </row>
    <row r="323" ht="74" customHeight="1">
      <c r="A323" s="1" t="inlineStr">
        <is>
          <t xml:space="preserve">interactive</t>
        </is>
      </c>
      <c r="B323" s="1" t="inlineStr">
        <is>
          <t xml:space="preserve">Platform Demo Maker</t>
        </is>
      </c>
      <c r="C323" s="1" t="inlineStr">
        <is>
          <t xml:space="preserve">2026-10-19T21:48:27.743Z</t>
        </is>
      </c>
      <c r="D323" s="1" t="inlineStr">
        <is>
          <t xml:space="preserve">view:core-address</t>
        </is>
      </c>
      <c r="E323" s="1" t="inlineStr">
        <is>
          <t xml:space="preserve">Related record administration</t>
        </is>
      </c>
      <c r="F323" s="1" t="inlineStr">
        <is>
          <t xml:space="preserve">Address</t>
        </is>
      </c>
      <c r="G323" s="1" t="inlineStr">
        <is>
          <t xml:space="preserve">PASS</t>
        </is>
      </c>
      <c r="H323" s="1" t="inlineStr">
        <is>
          <t xml:space="preserve"/>
        </is>
      </c>
      <c r="I323" s="1" t="inlineStr">
        <is>
          <t xml:space="preserve">False</t>
        </is>
      </c>
      <c r="J323" s="1" t="inlineStr">
        <is>
          <t xml:space="preserve">False</t>
        </is>
      </c>
      <c r="K323" s="1" t="inlineStr">
        <is>
          <t xml:space="preserve">"Noto Sans", -apple-system, BlinkMacSystemFont, "Segoe UI", sans-serif</t>
        </is>
      </c>
      <c r="L323" s="1" t="inlineStr">
        <is>
          <t xml:space="preserve">Authenticated screen and available record navigation; no inferred create/approve/execute coverage</t>
        </is>
      </c>
      <c r="M323" s="1" t="inlineStr">
        <is>
          <t xml:space="preserve">interactive-platform-demo-maker-release-maker-remaining/RESULTS.json</t>
        </is>
      </c>
    </row>
    <row r="324" ht="74" customHeight="1">
      <c r="A324" s="1" t="inlineStr">
        <is>
          <t xml:space="preserve">interactive</t>
        </is>
      </c>
      <c r="B324" s="1" t="inlineStr">
        <is>
          <t xml:space="preserve">Platform Demo Maker</t>
        </is>
      </c>
      <c r="C324" s="1" t="inlineStr">
        <is>
          <t xml:space="preserve">2026-10-19T21:48:27.743Z</t>
        </is>
      </c>
      <c r="D324" s="1" t="inlineStr">
        <is>
          <t xml:space="preserve">view:core-party-address-assoc</t>
        </is>
      </c>
      <c r="E324" s="1" t="inlineStr">
        <is>
          <t xml:space="preserve">Related record administration</t>
        </is>
      </c>
      <c r="F324" s="1" t="inlineStr">
        <is>
          <t xml:space="preserve">Address assignments</t>
        </is>
      </c>
      <c r="G324" s="1" t="inlineStr">
        <is>
          <t xml:space="preserve">PASS</t>
        </is>
      </c>
      <c r="H324" s="1" t="inlineStr">
        <is>
          <t xml:space="preserve"/>
        </is>
      </c>
      <c r="I324" s="1" t="inlineStr">
        <is>
          <t xml:space="preserve">False</t>
        </is>
      </c>
      <c r="J324" s="1" t="inlineStr">
        <is>
          <t xml:space="preserve">False</t>
        </is>
      </c>
      <c r="K324" s="1" t="inlineStr">
        <is>
          <t xml:space="preserve">"Noto Sans", -apple-system, BlinkMacSystemFont, "Segoe UI", sans-serif</t>
        </is>
      </c>
      <c r="L324" s="1" t="inlineStr">
        <is>
          <t xml:space="preserve">Authenticated screen and available record navigation; no inferred create/approve/execute coverage</t>
        </is>
      </c>
      <c r="M324" s="1" t="inlineStr">
        <is>
          <t xml:space="preserve">interactive-platform-demo-maker-release-maker-remaining/RESULTS.json</t>
        </is>
      </c>
    </row>
    <row r="325" ht="74" customHeight="1">
      <c r="A325" s="1" t="inlineStr">
        <is>
          <t xml:space="preserve">interactive</t>
        </is>
      </c>
      <c r="B325" s="1" t="inlineStr">
        <is>
          <t xml:space="preserve">Platform Demo Maker</t>
        </is>
      </c>
      <c r="C325" s="1" t="inlineStr">
        <is>
          <t xml:space="preserve">2026-10-19T21:48:27.743Z</t>
        </is>
      </c>
      <c r="D325" s="1" t="inlineStr">
        <is>
          <t xml:space="preserve">view:core-address-geo-ref</t>
        </is>
      </c>
      <c r="E325" s="1" t="inlineStr">
        <is>
          <t xml:space="preserve">Related record administration</t>
        </is>
      </c>
      <c r="F325" s="1" t="inlineStr">
        <is>
          <t xml:space="preserve">Address geography</t>
        </is>
      </c>
      <c r="G325" s="1" t="inlineStr">
        <is>
          <t xml:space="preserve">PASS</t>
        </is>
      </c>
      <c r="H325" s="1" t="inlineStr">
        <is>
          <t xml:space="preserve"/>
        </is>
      </c>
      <c r="I325" s="1" t="inlineStr">
        <is>
          <t xml:space="preserve">False</t>
        </is>
      </c>
      <c r="J325" s="1" t="inlineStr">
        <is>
          <t xml:space="preserve">False</t>
        </is>
      </c>
      <c r="K325" s="1" t="inlineStr">
        <is>
          <t xml:space="preserve">"Noto Sans", -apple-system, BlinkMacSystemFont, "Segoe UI", sans-serif</t>
        </is>
      </c>
      <c r="L325" s="1" t="inlineStr">
        <is>
          <t xml:space="preserve">Authenticated screen and available record navigation; no inferred create/approve/execute coverage</t>
        </is>
      </c>
      <c r="M325" s="1" t="inlineStr">
        <is>
          <t xml:space="preserve">interactive-platform-demo-maker-release-maker-remaining/RESULTS.json</t>
        </is>
      </c>
    </row>
    <row r="326" ht="74" customHeight="1">
      <c r="A326" s="1" t="inlineStr">
        <is>
          <t xml:space="preserve">interactive</t>
        </is>
      </c>
      <c r="B326" s="1" t="inlineStr">
        <is>
          <t xml:space="preserve">Platform Demo Maker</t>
        </is>
      </c>
      <c r="C326" s="1" t="inlineStr">
        <is>
          <t xml:space="preserve">2026-10-19T21:48:27.743Z</t>
        </is>
      </c>
      <c r="D326" s="1" t="inlineStr">
        <is>
          <t xml:space="preserve">view:core-party-contact-assoc</t>
        </is>
      </c>
      <c r="E326" s="1" t="inlineStr">
        <is>
          <t xml:space="preserve">Related record administration</t>
        </is>
      </c>
      <c r="F326" s="1" t="inlineStr">
        <is>
          <t xml:space="preserve">Contact assignments</t>
        </is>
      </c>
      <c r="G326" s="1" t="inlineStr">
        <is>
          <t xml:space="preserve">PASS</t>
        </is>
      </c>
      <c r="H326" s="1" t="inlineStr">
        <is>
          <t xml:space="preserve"/>
        </is>
      </c>
      <c r="I326" s="1" t="inlineStr">
        <is>
          <t xml:space="preserve">False</t>
        </is>
      </c>
      <c r="J326" s="1" t="inlineStr">
        <is>
          <t xml:space="preserve">False</t>
        </is>
      </c>
      <c r="K326" s="1" t="inlineStr">
        <is>
          <t xml:space="preserve">"Noto Sans", -apple-system, BlinkMacSystemFont, "Segoe UI", sans-serif</t>
        </is>
      </c>
      <c r="L326" s="1" t="inlineStr">
        <is>
          <t xml:space="preserve">Authenticated screen and available record navigation; no inferred create/approve/execute coverage</t>
        </is>
      </c>
      <c r="M326" s="1" t="inlineStr">
        <is>
          <t xml:space="preserve">interactive-platform-demo-maker-release-maker-remaining/RESULTS.json</t>
        </is>
      </c>
    </row>
    <row r="327" ht="74" customHeight="1">
      <c r="A327" s="1" t="inlineStr">
        <is>
          <t xml:space="preserve">interactive</t>
        </is>
      </c>
      <c r="B327" s="1" t="inlineStr">
        <is>
          <t xml:space="preserve">Platform Demo Maker</t>
        </is>
      </c>
      <c r="C327" s="1" t="inlineStr">
        <is>
          <t xml:space="preserve">2026-10-19T21:48:27.743Z</t>
        </is>
      </c>
      <c r="D327" s="1" t="inlineStr">
        <is>
          <t xml:space="preserve">view:core-contact-point</t>
        </is>
      </c>
      <c r="E327" s="1" t="inlineStr">
        <is>
          <t xml:space="preserve">Related record administration</t>
        </is>
      </c>
      <c r="F327" s="1" t="inlineStr">
        <is>
          <t xml:space="preserve">Contact points</t>
        </is>
      </c>
      <c r="G327" s="1" t="inlineStr">
        <is>
          <t xml:space="preserve">PASS</t>
        </is>
      </c>
      <c r="H327" s="1" t="inlineStr">
        <is>
          <t xml:space="preserve"/>
        </is>
      </c>
      <c r="I327" s="1" t="inlineStr">
        <is>
          <t xml:space="preserve">False</t>
        </is>
      </c>
      <c r="J327" s="1" t="inlineStr">
        <is>
          <t xml:space="preserve">False</t>
        </is>
      </c>
      <c r="K327" s="1" t="inlineStr">
        <is>
          <t xml:space="preserve">"Noto Sans", -apple-system, BlinkMacSystemFont, "Segoe UI", sans-serif</t>
        </is>
      </c>
      <c r="L327" s="1" t="inlineStr">
        <is>
          <t xml:space="preserve">Authenticated screen and available record navigation; no inferred create/approve/execute coverage</t>
        </is>
      </c>
      <c r="M327" s="1" t="inlineStr">
        <is>
          <t xml:space="preserve">interactive-platform-demo-maker-release-maker-remaining/RESULTS.json</t>
        </is>
      </c>
    </row>
    <row r="328" ht="74" customHeight="1">
      <c r="A328" s="1" t="inlineStr">
        <is>
          <t xml:space="preserve">interactive</t>
        </is>
      </c>
      <c r="B328" s="1" t="inlineStr">
        <is>
          <t xml:space="preserve">Platform Demo Maker</t>
        </is>
      </c>
      <c r="C328" s="1" t="inlineStr">
        <is>
          <t xml:space="preserve">2026-10-19T21:48:27.743Z</t>
        </is>
      </c>
      <c r="D328" s="1" t="inlineStr">
        <is>
          <t xml:space="preserve">view:core-party-name</t>
        </is>
      </c>
      <c r="E328" s="1" t="inlineStr">
        <is>
          <t xml:space="preserve">Related record administration</t>
        </is>
      </c>
      <c r="F328" s="1" t="inlineStr">
        <is>
          <t xml:space="preserve">Display names</t>
        </is>
      </c>
      <c r="G328" s="1" t="inlineStr">
        <is>
          <t xml:space="preserve">PASS</t>
        </is>
      </c>
      <c r="H328" s="1" t="inlineStr">
        <is>
          <t xml:space="preserve"/>
        </is>
      </c>
      <c r="I328" s="1" t="inlineStr">
        <is>
          <t xml:space="preserve">False</t>
        </is>
      </c>
      <c r="J328" s="1" t="inlineStr">
        <is>
          <t xml:space="preserve">False</t>
        </is>
      </c>
      <c r="K328" s="1" t="inlineStr">
        <is>
          <t xml:space="preserve">"Noto Sans", -apple-system, BlinkMacSystemFont, "Segoe UI", sans-serif</t>
        </is>
      </c>
      <c r="L328" s="1" t="inlineStr">
        <is>
          <t xml:space="preserve">Authenticated screen and available record navigation; no inferred create/approve/execute coverage</t>
        </is>
      </c>
      <c r="M328" s="1" t="inlineStr">
        <is>
          <t xml:space="preserve">interactive-platform-demo-maker-release-maker-remaining/RESULTS.json</t>
        </is>
      </c>
    </row>
    <row r="329" ht="74" customHeight="1">
      <c r="A329" s="1" t="inlineStr">
        <is>
          <t xml:space="preserve">interactive</t>
        </is>
      </c>
      <c r="B329" s="1" t="inlineStr">
        <is>
          <t xml:space="preserve">Platform Demo Maker</t>
        </is>
      </c>
      <c r="C329" s="1" t="inlineStr">
        <is>
          <t xml:space="preserve">2026-10-19T21:48:27.743Z</t>
        </is>
      </c>
      <c r="D329" s="1" t="inlineStr">
        <is>
          <t xml:space="preserve">view:core-email-contact-point</t>
        </is>
      </c>
      <c r="E329" s="1" t="inlineStr">
        <is>
          <t xml:space="preserve">Related record administration</t>
        </is>
      </c>
      <c r="F329" s="1" t="inlineStr">
        <is>
          <t xml:space="preserve">Email contacts</t>
        </is>
      </c>
      <c r="G329" s="1" t="inlineStr">
        <is>
          <t xml:space="preserve">PASS</t>
        </is>
      </c>
      <c r="H329" s="1" t="inlineStr">
        <is>
          <t xml:space="preserve"/>
        </is>
      </c>
      <c r="I329" s="1" t="inlineStr">
        <is>
          <t xml:space="preserve">False</t>
        </is>
      </c>
      <c r="J329" s="1" t="inlineStr">
        <is>
          <t xml:space="preserve">False</t>
        </is>
      </c>
      <c r="K329" s="1" t="inlineStr">
        <is>
          <t xml:space="preserve">"Noto Sans", -apple-system, BlinkMacSystemFont, "Segoe UI", sans-serif</t>
        </is>
      </c>
      <c r="L329" s="1" t="inlineStr">
        <is>
          <t xml:space="preserve">Authenticated screen and available record navigation; no inferred create/approve/execute coverage</t>
        </is>
      </c>
      <c r="M329" s="1" t="inlineStr">
        <is>
          <t xml:space="preserve">interactive-platform-demo-maker-release-maker-remaining/RESULTS.json</t>
        </is>
      </c>
    </row>
    <row r="330" ht="74" customHeight="1">
      <c r="A330" s="1" t="inlineStr">
        <is>
          <t xml:space="preserve">interactive</t>
        </is>
      </c>
      <c r="B330" s="1" t="inlineStr">
        <is>
          <t xml:space="preserve">Platform Demo Maker</t>
        </is>
      </c>
      <c r="C330" s="1" t="inlineStr">
        <is>
          <t xml:space="preserve">2026-10-19T21:48:27.743Z</t>
        </is>
      </c>
      <c r="D330" s="1" t="inlineStr">
        <is>
          <t xml:space="preserve">view:core-ext-ident-asgn</t>
        </is>
      </c>
      <c r="E330" s="1" t="inlineStr">
        <is>
          <t xml:space="preserve">Related record administration</t>
        </is>
      </c>
      <c r="F330" s="1" t="inlineStr">
        <is>
          <t xml:space="preserve">Identifier metadata</t>
        </is>
      </c>
      <c r="G330" s="1" t="inlineStr">
        <is>
          <t xml:space="preserve">PASS</t>
        </is>
      </c>
      <c r="H330" s="1" t="inlineStr">
        <is>
          <t xml:space="preserve"/>
        </is>
      </c>
      <c r="I330" s="1" t="inlineStr">
        <is>
          <t xml:space="preserve">False</t>
        </is>
      </c>
      <c r="J330" s="1" t="inlineStr">
        <is>
          <t xml:space="preserve">False</t>
        </is>
      </c>
      <c r="K330" s="1" t="inlineStr">
        <is>
          <t xml:space="preserve">"Noto Sans", -apple-system, BlinkMacSystemFont, "Segoe UI", sans-serif</t>
        </is>
      </c>
      <c r="L330" s="1" t="inlineStr">
        <is>
          <t xml:space="preserve">Authenticated screen and available record navigation; no inferred create/approve/execute coverage</t>
        </is>
      </c>
      <c r="M330" s="1" t="inlineStr">
        <is>
          <t xml:space="preserve">interactive-platform-demo-maker-release-maker-remaining/RESULTS.json</t>
        </is>
      </c>
    </row>
    <row r="331" ht="74" customHeight="1">
      <c r="A331" s="1" t="inlineStr">
        <is>
          <t xml:space="preserve">interactive</t>
        </is>
      </c>
      <c r="B331" s="1" t="inlineStr">
        <is>
          <t xml:space="preserve">Platform Demo Maker</t>
        </is>
      </c>
      <c r="C331" s="1" t="inlineStr">
        <is>
          <t xml:space="preserve">2026-10-19T21:48:27.743Z</t>
        </is>
      </c>
      <c r="D331" s="1" t="inlineStr">
        <is>
          <t xml:space="preserve">view:core-org-name-dtl</t>
        </is>
      </c>
      <c r="E331" s="1" t="inlineStr">
        <is>
          <t xml:space="preserve">Related record administration</t>
        </is>
      </c>
      <c r="F331" s="1" t="inlineStr">
        <is>
          <t xml:space="preserve">Organization names</t>
        </is>
      </c>
      <c r="G331" s="1" t="inlineStr">
        <is>
          <t xml:space="preserve">PASS</t>
        </is>
      </c>
      <c r="H331" s="1" t="inlineStr">
        <is>
          <t xml:space="preserve"/>
        </is>
      </c>
      <c r="I331" s="1" t="inlineStr">
        <is>
          <t xml:space="preserve">False</t>
        </is>
      </c>
      <c r="J331" s="1" t="inlineStr">
        <is>
          <t xml:space="preserve">False</t>
        </is>
      </c>
      <c r="K331" s="1" t="inlineStr">
        <is>
          <t xml:space="preserve">"Noto Sans", -apple-system, BlinkMacSystemFont, "Segoe UI", sans-serif</t>
        </is>
      </c>
      <c r="L331" s="1" t="inlineStr">
        <is>
          <t xml:space="preserve">Authenticated screen and available record navigation; no inferred create/approve/execute coverage</t>
        </is>
      </c>
      <c r="M331" s="1" t="inlineStr">
        <is>
          <t xml:space="preserve">interactive-platform-demo-maker-release-maker-remaining/RESULTS.json</t>
        </is>
      </c>
    </row>
    <row r="332" ht="74" customHeight="1">
      <c r="A332" s="1" t="inlineStr">
        <is>
          <t xml:space="preserve">interactive</t>
        </is>
      </c>
      <c r="B332" s="1" t="inlineStr">
        <is>
          <t xml:space="preserve">Platform Demo Maker</t>
        </is>
      </c>
      <c r="C332" s="1" t="inlineStr">
        <is>
          <t xml:space="preserve">2026-10-19T21:48:27.743Z</t>
        </is>
      </c>
      <c r="D332" s="1" t="inlineStr">
        <is>
          <t xml:space="preserve">view:core-org-rel</t>
        </is>
      </c>
      <c r="E332" s="1" t="inlineStr">
        <is>
          <t xml:space="preserve">Related record administration</t>
        </is>
      </c>
      <c r="F332" s="1" t="inlineStr">
        <is>
          <t xml:space="preserve">Organization relationships</t>
        </is>
      </c>
      <c r="G332" s="1" t="inlineStr">
        <is>
          <t xml:space="preserve">PASS</t>
        </is>
      </c>
      <c r="H332" s="1" t="inlineStr">
        <is>
          <t xml:space="preserve"/>
        </is>
      </c>
      <c r="I332" s="1" t="inlineStr">
        <is>
          <t xml:space="preserve">False</t>
        </is>
      </c>
      <c r="J332" s="1" t="inlineStr">
        <is>
          <t xml:space="preserve">False</t>
        </is>
      </c>
      <c r="K332" s="1" t="inlineStr">
        <is>
          <t xml:space="preserve">"Noto Sans", -apple-system, BlinkMacSystemFont, "Segoe UI", sans-serif</t>
        </is>
      </c>
      <c r="L332" s="1" t="inlineStr">
        <is>
          <t xml:space="preserve">Authenticated screen and available record navigation; no inferred create/approve/execute coverage</t>
        </is>
      </c>
      <c r="M332" s="1" t="inlineStr">
        <is>
          <t xml:space="preserve">interactive-platform-demo-maker-release-maker-remaining/RESULTS.json</t>
        </is>
      </c>
    </row>
    <row r="333" ht="74" customHeight="1">
      <c r="A333" s="1" t="inlineStr">
        <is>
          <t xml:space="preserve">interactive</t>
        </is>
      </c>
      <c r="B333" s="1" t="inlineStr">
        <is>
          <t xml:space="preserve">Platform Demo Maker</t>
        </is>
      </c>
      <c r="C333" s="1" t="inlineStr">
        <is>
          <t xml:space="preserve">2026-10-19T21:48:27.743Z</t>
        </is>
      </c>
      <c r="D333" s="1" t="inlineStr">
        <is>
          <t xml:space="preserve">view:core-org</t>
        </is>
      </c>
      <c r="E333" s="1" t="inlineStr">
        <is>
          <t xml:space="preserve">Related record administration</t>
        </is>
      </c>
      <c r="F333" s="1" t="inlineStr">
        <is>
          <t xml:space="preserve">Organizations</t>
        </is>
      </c>
      <c r="G333" s="1" t="inlineStr">
        <is>
          <t xml:space="preserve">PASS</t>
        </is>
      </c>
      <c r="H333" s="1" t="inlineStr">
        <is>
          <t xml:space="preserve"/>
        </is>
      </c>
      <c r="I333" s="1" t="inlineStr">
        <is>
          <t xml:space="preserve">False</t>
        </is>
      </c>
      <c r="J333" s="1" t="inlineStr">
        <is>
          <t xml:space="preserve">False</t>
        </is>
      </c>
      <c r="K333" s="1" t="inlineStr">
        <is>
          <t xml:space="preserve">"Noto Sans", -apple-system, BlinkMacSystemFont, "Segoe UI", sans-serif</t>
        </is>
      </c>
      <c r="L333" s="1" t="inlineStr">
        <is>
          <t xml:space="preserve">Authenticated screen and available record navigation; no inferred create/approve/execute coverage</t>
        </is>
      </c>
      <c r="M333" s="1" t="inlineStr">
        <is>
          <t xml:space="preserve">interactive-platform-demo-maker-release-maker-remaining/RESULTS.json</t>
        </is>
      </c>
    </row>
    <row r="334" ht="74" customHeight="1">
      <c r="A334" s="1" t="inlineStr">
        <is>
          <t xml:space="preserve">interactive</t>
        </is>
      </c>
      <c r="B334" s="1" t="inlineStr">
        <is>
          <t xml:space="preserve">Platform Demo Maker</t>
        </is>
      </c>
      <c r="C334" s="1" t="inlineStr">
        <is>
          <t xml:space="preserve">2026-10-19T21:48:27.743Z</t>
        </is>
      </c>
      <c r="D334" s="1" t="inlineStr">
        <is>
          <t xml:space="preserve">view:core-party</t>
        </is>
      </c>
      <c r="E334" s="1" t="inlineStr">
        <is>
          <t xml:space="preserve">Related record administration</t>
        </is>
      </c>
      <c r="F334" s="1" t="inlineStr">
        <is>
          <t xml:space="preserve">Parties</t>
        </is>
      </c>
      <c r="G334" s="1" t="inlineStr">
        <is>
          <t xml:space="preserve">PASS</t>
        </is>
      </c>
      <c r="H334" s="1" t="inlineStr">
        <is>
          <t xml:space="preserve"/>
        </is>
      </c>
      <c r="I334" s="1" t="inlineStr">
        <is>
          <t xml:space="preserve">False</t>
        </is>
      </c>
      <c r="J334" s="1" t="inlineStr">
        <is>
          <t xml:space="preserve">False</t>
        </is>
      </c>
      <c r="K334" s="1" t="inlineStr">
        <is>
          <t xml:space="preserve">"Noto Sans", -apple-system, BlinkMacSystemFont, "Segoe UI", sans-serif</t>
        </is>
      </c>
      <c r="L334" s="1" t="inlineStr">
        <is>
          <t xml:space="preserve">Authenticated screen and available record navigation; no inferred create/approve/execute coverage</t>
        </is>
      </c>
      <c r="M334" s="1" t="inlineStr">
        <is>
          <t xml:space="preserve">interactive-platform-demo-maker-release-maker-remaining/RESULTS.json</t>
        </is>
      </c>
    </row>
    <row r="335" ht="74" customHeight="1">
      <c r="A335" s="1" t="inlineStr">
        <is>
          <t xml:space="preserve">interactive</t>
        </is>
      </c>
      <c r="B335" s="1" t="inlineStr">
        <is>
          <t xml:space="preserve">Platform Demo Maker</t>
        </is>
      </c>
      <c r="C335" s="1" t="inlineStr">
        <is>
          <t xml:space="preserve">2026-10-19T21:48:27.743Z</t>
        </is>
      </c>
      <c r="D335" s="1" t="inlineStr">
        <is>
          <t xml:space="preserve">view:core-person</t>
        </is>
      </c>
      <c r="E335" s="1" t="inlineStr">
        <is>
          <t xml:space="preserve">Related record administration</t>
        </is>
      </c>
      <c r="F335" s="1" t="inlineStr">
        <is>
          <t xml:space="preserve">People</t>
        </is>
      </c>
      <c r="G335" s="1" t="inlineStr">
        <is>
          <t xml:space="preserve">PASS</t>
        </is>
      </c>
      <c r="H335" s="1" t="inlineStr">
        <is>
          <t xml:space="preserve"/>
        </is>
      </c>
      <c r="I335" s="1" t="inlineStr">
        <is>
          <t xml:space="preserve">False</t>
        </is>
      </c>
      <c r="J335" s="1" t="inlineStr">
        <is>
          <t xml:space="preserve">False</t>
        </is>
      </c>
      <c r="K335" s="1" t="inlineStr">
        <is>
          <t xml:space="preserve">"Noto Sans", -apple-system, BlinkMacSystemFont, "Segoe UI", sans-serif</t>
        </is>
      </c>
      <c r="L335" s="1" t="inlineStr">
        <is>
          <t xml:space="preserve">Authenticated screen and available record navigation; no inferred create/approve/execute coverage</t>
        </is>
      </c>
      <c r="M335" s="1" t="inlineStr">
        <is>
          <t xml:space="preserve">interactive-platform-demo-maker-release-maker-remaining/RESULTS.json</t>
        </is>
      </c>
    </row>
    <row r="336" ht="74" customHeight="1">
      <c r="A336" s="1" t="inlineStr">
        <is>
          <t xml:space="preserve">interactive</t>
        </is>
      </c>
      <c r="B336" s="1" t="inlineStr">
        <is>
          <t xml:space="preserve">Platform Demo Maker</t>
        </is>
      </c>
      <c r="C336" s="1" t="inlineStr">
        <is>
          <t xml:space="preserve">2026-10-19T21:48:27.743Z</t>
        </is>
      </c>
      <c r="D336" s="1" t="inlineStr">
        <is>
          <t xml:space="preserve">view:core-person-name-dtl</t>
        </is>
      </c>
      <c r="E336" s="1" t="inlineStr">
        <is>
          <t xml:space="preserve">Related record administration</t>
        </is>
      </c>
      <c r="F336" s="1" t="inlineStr">
        <is>
          <t xml:space="preserve">Person names</t>
        </is>
      </c>
      <c r="G336" s="1" t="inlineStr">
        <is>
          <t xml:space="preserve">PASS</t>
        </is>
      </c>
      <c r="H336" s="1" t="inlineStr">
        <is>
          <t xml:space="preserve"/>
        </is>
      </c>
      <c r="I336" s="1" t="inlineStr">
        <is>
          <t xml:space="preserve">False</t>
        </is>
      </c>
      <c r="J336" s="1" t="inlineStr">
        <is>
          <t xml:space="preserve">False</t>
        </is>
      </c>
      <c r="K336" s="1" t="inlineStr">
        <is>
          <t xml:space="preserve">"Noto Sans", -apple-system, BlinkMacSystemFont, "Segoe UI", sans-serif</t>
        </is>
      </c>
      <c r="L336" s="1" t="inlineStr">
        <is>
          <t xml:space="preserve">Authenticated screen and available record navigation; no inferred create/approve/execute coverage</t>
        </is>
      </c>
      <c r="M336" s="1" t="inlineStr">
        <is>
          <t xml:space="preserve">interactive-platform-demo-maker-release-maker-remaining/RESULTS.json</t>
        </is>
      </c>
    </row>
    <row r="337" ht="74" customHeight="1">
      <c r="A337" s="1" t="inlineStr">
        <is>
          <t xml:space="preserve">interactive</t>
        </is>
      </c>
      <c r="B337" s="1" t="inlineStr">
        <is>
          <t xml:space="preserve">Platform Demo Maker</t>
        </is>
      </c>
      <c r="C337" s="1" t="inlineStr">
        <is>
          <t xml:space="preserve">2026-10-19T21:48:27.743Z</t>
        </is>
      </c>
      <c r="D337" s="1" t="inlineStr">
        <is>
          <t xml:space="preserve">view:core-tel-contact-point</t>
        </is>
      </c>
      <c r="E337" s="1" t="inlineStr">
        <is>
          <t xml:space="preserve">Related record administration</t>
        </is>
      </c>
      <c r="F337" s="1" t="inlineStr">
        <is>
          <t xml:space="preserve">Telephone contacts</t>
        </is>
      </c>
      <c r="G337" s="1" t="inlineStr">
        <is>
          <t xml:space="preserve">PASS</t>
        </is>
      </c>
      <c r="H337" s="1" t="inlineStr">
        <is>
          <t xml:space="preserve"/>
        </is>
      </c>
      <c r="I337" s="1" t="inlineStr">
        <is>
          <t xml:space="preserve">False</t>
        </is>
      </c>
      <c r="J337" s="1" t="inlineStr">
        <is>
          <t xml:space="preserve">False</t>
        </is>
      </c>
      <c r="K337" s="1" t="inlineStr">
        <is>
          <t xml:space="preserve">"Noto Sans", -apple-system, BlinkMacSystemFont, "Segoe UI", sans-serif</t>
        </is>
      </c>
      <c r="L337" s="1" t="inlineStr">
        <is>
          <t xml:space="preserve">Authenticated screen and available record navigation; no inferred create/approve/execute coverage</t>
        </is>
      </c>
      <c r="M337" s="1" t="inlineStr">
        <is>
          <t xml:space="preserve">interactive-platform-demo-maker-release-maker-remaining/RESULTS.json</t>
        </is>
      </c>
    </row>
    <row r="338" ht="74" customHeight="1">
      <c r="A338" s="1" t="inlineStr">
        <is>
          <t xml:space="preserve">interactive</t>
        </is>
      </c>
      <c r="B338" s="1" t="inlineStr">
        <is>
          <t xml:space="preserve">Platform Demo Maker</t>
        </is>
      </c>
      <c r="C338" s="1" t="inlineStr">
        <is>
          <t xml:space="preserve">2026-10-19T21:48:27.743Z</t>
        </is>
      </c>
      <c r="D338" s="1" t="inlineStr">
        <is>
          <t xml:space="preserve">view:core-web-contact-point</t>
        </is>
      </c>
      <c r="E338" s="1" t="inlineStr">
        <is>
          <t xml:space="preserve">Related record administration</t>
        </is>
      </c>
      <c r="F338" s="1" t="inlineStr">
        <is>
          <t xml:space="preserve">Web contacts</t>
        </is>
      </c>
      <c r="G338" s="1" t="inlineStr">
        <is>
          <t xml:space="preserve">PASS</t>
        </is>
      </c>
      <c r="H338" s="1" t="inlineStr">
        <is>
          <t xml:space="preserve"/>
        </is>
      </c>
      <c r="I338" s="1" t="inlineStr">
        <is>
          <t xml:space="preserve">False</t>
        </is>
      </c>
      <c r="J338" s="1" t="inlineStr">
        <is>
          <t xml:space="preserve">False</t>
        </is>
      </c>
      <c r="K338" s="1" t="inlineStr">
        <is>
          <t xml:space="preserve">"Noto Sans", -apple-system, BlinkMacSystemFont, "Segoe UI", sans-serif</t>
        </is>
      </c>
      <c r="L338" s="1" t="inlineStr">
        <is>
          <t xml:space="preserve">Authenticated screen and available record navigation; no inferred create/approve/execute coverage</t>
        </is>
      </c>
      <c r="M338" s="1" t="inlineStr">
        <is>
          <t xml:space="preserve">interactive-platform-demo-maker-release-maker-remaining/RESULTS.json</t>
        </is>
      </c>
    </row>
    <row r="339" ht="74" customHeight="1">
      <c r="A339" s="1" t="inlineStr">
        <is>
          <t xml:space="preserve">interactive</t>
        </is>
      </c>
      <c r="B339" s="1" t="inlineStr">
        <is>
          <t xml:space="preserve">Platform Demo Maker</t>
        </is>
      </c>
      <c r="C339" s="1" t="inlineStr">
        <is>
          <t xml:space="preserve">2026-10-19T21:59:22.235Z</t>
        </is>
      </c>
      <c r="D339" s="1" t="inlineStr">
        <is>
          <t xml:space="preserve">view:scheduler-backfills</t>
        </is>
      </c>
      <c r="E339" s="1" t="inlineStr">
        <is>
          <t xml:space="preserve">Scheduler</t>
        </is>
      </c>
      <c r="F339" s="1" t="inlineStr">
        <is>
          <t xml:space="preserve">Backfills</t>
        </is>
      </c>
      <c r="G339" s="1" t="inlineStr">
        <is>
          <t xml:space="preserve">PASS</t>
        </is>
      </c>
      <c r="H339" s="1" t="inlineStr">
        <is>
          <t xml:space="preserve"/>
        </is>
      </c>
      <c r="I339" s="1" t="inlineStr">
        <is>
          <t xml:space="preserve">False</t>
        </is>
      </c>
      <c r="J339" s="1" t="inlineStr">
        <is>
          <t xml:space="preserve">False</t>
        </is>
      </c>
      <c r="K339" s="1" t="inlineStr">
        <is>
          <t xml:space="preserve">"Noto Sans", -apple-system, BlinkMacSystemFont, "Segoe UI", sans-serif</t>
        </is>
      </c>
      <c r="L339" s="1" t="inlineStr">
        <is>
          <t xml:space="preserve">Authenticated screen and available record navigation; no inferred create/approve/execute coverage</t>
        </is>
      </c>
      <c r="M339" s="1" t="inlineStr">
        <is>
          <t xml:space="preserve">interactive-platform-demo-maker-release-maker-remaining-v2/RESULTS.json</t>
        </is>
      </c>
    </row>
    <row r="340" ht="74" customHeight="1">
      <c r="A340" s="1" t="inlineStr">
        <is>
          <t xml:space="preserve">interactive</t>
        </is>
      </c>
      <c r="B340" s="1" t="inlineStr">
        <is>
          <t xml:space="preserve">Platform Demo Maker</t>
        </is>
      </c>
      <c r="C340" s="1" t="inlineStr">
        <is>
          <t xml:space="preserve">2026-10-19T21:59:22.235Z</t>
        </is>
      </c>
      <c r="D340" s="1" t="inlineStr">
        <is>
          <t xml:space="preserve">view:scheduler-batches</t>
        </is>
      </c>
      <c r="E340" s="1" t="inlineStr">
        <is>
          <t xml:space="preserve">Scheduler</t>
        </is>
      </c>
      <c r="F340" s="1" t="inlineStr">
        <is>
          <t xml:space="preserve">Batches</t>
        </is>
      </c>
      <c r="G340" s="1" t="inlineStr">
        <is>
          <t xml:space="preserve">PASS</t>
        </is>
      </c>
      <c r="H340" s="1" t="inlineStr">
        <is>
          <t xml:space="preserve"/>
        </is>
      </c>
      <c r="I340" s="1" t="inlineStr">
        <is>
          <t xml:space="preserve">False</t>
        </is>
      </c>
      <c r="J340" s="1" t="inlineStr">
        <is>
          <t xml:space="preserve">False</t>
        </is>
      </c>
      <c r="K340" s="1" t="inlineStr">
        <is>
          <t xml:space="preserve">"Noto Sans", -apple-system, BlinkMacSystemFont, "Segoe UI", sans-serif</t>
        </is>
      </c>
      <c r="L340" s="1" t="inlineStr">
        <is>
          <t xml:space="preserve">Authenticated screen and available record navigation; no inferred create/approve/execute coverage</t>
        </is>
      </c>
      <c r="M340" s="1" t="inlineStr">
        <is>
          <t xml:space="preserve">interactive-platform-demo-maker-release-maker-remaining-v2/RESULTS.json</t>
        </is>
      </c>
    </row>
    <row r="341" ht="74" customHeight="1">
      <c r="A341" s="1" t="inlineStr">
        <is>
          <t xml:space="preserve">interactive</t>
        </is>
      </c>
      <c r="B341" s="1" t="inlineStr">
        <is>
          <t xml:space="preserve">Platform Demo Maker</t>
        </is>
      </c>
      <c r="C341" s="1" t="inlineStr">
        <is>
          <t xml:space="preserve">2026-10-19T21:59:22.235Z</t>
        </is>
      </c>
      <c r="D341" s="1" t="inlineStr">
        <is>
          <t xml:space="preserve">view:scheduler-calendars</t>
        </is>
      </c>
      <c r="E341" s="1" t="inlineStr">
        <is>
          <t xml:space="preserve">Scheduler</t>
        </is>
      </c>
      <c r="F341" s="1" t="inlineStr">
        <is>
          <t xml:space="preserve">Business Calendars</t>
        </is>
      </c>
      <c r="G341" s="1" t="inlineStr">
        <is>
          <t xml:space="preserve">PASS</t>
        </is>
      </c>
      <c r="H341" s="1" t="inlineStr">
        <is>
          <t xml:space="preserve"/>
        </is>
      </c>
      <c r="I341" s="1" t="inlineStr">
        <is>
          <t xml:space="preserve">False</t>
        </is>
      </c>
      <c r="J341" s="1" t="inlineStr">
        <is>
          <t xml:space="preserve">False</t>
        </is>
      </c>
      <c r="K341" s="1" t="inlineStr">
        <is>
          <t xml:space="preserve">"Noto Sans", -apple-system, BlinkMacSystemFont, "Segoe UI", sans-serif</t>
        </is>
      </c>
      <c r="L341" s="1" t="inlineStr">
        <is>
          <t xml:space="preserve">Authenticated screen and available record navigation; no inferred create/approve/execute coverage</t>
        </is>
      </c>
      <c r="M341" s="1" t="inlineStr">
        <is>
          <t xml:space="preserve">interactive-platform-demo-maker-release-maker-remaining-v2/RESULTS.json</t>
        </is>
      </c>
    </row>
    <row r="342" ht="74" customHeight="1">
      <c r="A342" s="1" t="inlineStr">
        <is>
          <t xml:space="preserve">interactive</t>
        </is>
      </c>
      <c r="B342" s="1" t="inlineStr">
        <is>
          <t xml:space="preserve">Platform Demo Maker</t>
        </is>
      </c>
      <c r="C342" s="1" t="inlineStr">
        <is>
          <t xml:space="preserve">2026-10-19T21:59:22.235Z</t>
        </is>
      </c>
      <c r="D342" s="1" t="inlineStr">
        <is>
          <t xml:space="preserve">view:scheduler-jobs</t>
        </is>
      </c>
      <c r="E342" s="1" t="inlineStr">
        <is>
          <t xml:space="preserve">Scheduler</t>
        </is>
      </c>
      <c r="F342" s="1" t="inlineStr">
        <is>
          <t xml:space="preserve">Job Definitions</t>
        </is>
      </c>
      <c r="G342" s="1" t="inlineStr">
        <is>
          <t xml:space="preserve">PASS</t>
        </is>
      </c>
      <c r="H342" s="1" t="inlineStr">
        <is>
          <t xml:space="preserve"/>
        </is>
      </c>
      <c r="I342" s="1" t="inlineStr">
        <is>
          <t xml:space="preserve">False</t>
        </is>
      </c>
      <c r="J342" s="1" t="inlineStr">
        <is>
          <t xml:space="preserve">False</t>
        </is>
      </c>
      <c r="K342" s="1" t="inlineStr">
        <is>
          <t xml:space="preserve">"Noto Sans", -apple-system, BlinkMacSystemFont, "Segoe UI", sans-serif</t>
        </is>
      </c>
      <c r="L342" s="1" t="inlineStr">
        <is>
          <t xml:space="preserve">Authenticated screen and available record navigation; no inferred create/approve/execute coverage</t>
        </is>
      </c>
      <c r="M342" s="1" t="inlineStr">
        <is>
          <t xml:space="preserve">interactive-platform-demo-maker-release-maker-remaining-v2/RESULTS.json</t>
        </is>
      </c>
    </row>
    <row r="343" ht="74" customHeight="1">
      <c r="A343" s="1" t="inlineStr">
        <is>
          <t xml:space="preserve">interactive</t>
        </is>
      </c>
      <c r="B343" s="1" t="inlineStr">
        <is>
          <t xml:space="preserve">Platform Demo Maker</t>
        </is>
      </c>
      <c r="C343" s="1" t="inlineStr">
        <is>
          <t xml:space="preserve">2026-10-19T21:59:22.235Z</t>
        </is>
      </c>
      <c r="D343" s="1" t="inlineStr">
        <is>
          <t xml:space="preserve">view:scheduler-runs</t>
        </is>
      </c>
      <c r="E343" s="1" t="inlineStr">
        <is>
          <t xml:space="preserve">Scheduler</t>
        </is>
      </c>
      <c r="F343" s="1" t="inlineStr">
        <is>
          <t xml:space="preserve">Job Runs</t>
        </is>
      </c>
      <c r="G343" s="1" t="inlineStr">
        <is>
          <t xml:space="preserve">PASS</t>
        </is>
      </c>
      <c r="H343" s="1" t="inlineStr">
        <is>
          <t xml:space="preserve"/>
        </is>
      </c>
      <c r="I343" s="1" t="inlineStr">
        <is>
          <t xml:space="preserve">False</t>
        </is>
      </c>
      <c r="J343" s="1" t="inlineStr">
        <is>
          <t xml:space="preserve">False</t>
        </is>
      </c>
      <c r="K343" s="1" t="inlineStr">
        <is>
          <t xml:space="preserve">"Noto Sans", -apple-system, BlinkMacSystemFont, "Segoe UI", sans-serif</t>
        </is>
      </c>
      <c r="L343" s="1" t="inlineStr">
        <is>
          <t xml:space="preserve">Authenticated screen and available record navigation; no inferred create/approve/execute coverage</t>
        </is>
      </c>
      <c r="M343" s="1" t="inlineStr">
        <is>
          <t xml:space="preserve">interactive-platform-demo-maker-release-maker-remaining-v2/RESULTS.json</t>
        </is>
      </c>
    </row>
    <row r="344" ht="74" customHeight="1">
      <c r="A344" s="1" t="inlineStr">
        <is>
          <t xml:space="preserve">interactive</t>
        </is>
      </c>
      <c r="B344" s="1" t="inlineStr">
        <is>
          <t xml:space="preserve">Platform Demo Maker</t>
        </is>
      </c>
      <c r="C344" s="1" t="inlineStr">
        <is>
          <t xml:space="preserve">2026-10-19T21:59:22.235Z</t>
        </is>
      </c>
      <c r="D344" s="1" t="inlineStr">
        <is>
          <t xml:space="preserve">view:scheduler-queues</t>
        </is>
      </c>
      <c r="E344" s="1" t="inlineStr">
        <is>
          <t xml:space="preserve">Scheduler</t>
        </is>
      </c>
      <c r="F344" s="1" t="inlineStr">
        <is>
          <t xml:space="preserve">Queues &amp; Workers</t>
        </is>
      </c>
      <c r="G344" s="1" t="inlineStr">
        <is>
          <t xml:space="preserve">PASS</t>
        </is>
      </c>
      <c r="H344" s="1" t="inlineStr">
        <is>
          <t xml:space="preserve"/>
        </is>
      </c>
      <c r="I344" s="1" t="inlineStr">
        <is>
          <t xml:space="preserve">False</t>
        </is>
      </c>
      <c r="J344" s="1" t="inlineStr">
        <is>
          <t xml:space="preserve">False</t>
        </is>
      </c>
      <c r="K344" s="1" t="inlineStr">
        <is>
          <t xml:space="preserve">"Noto Sans", -apple-system, BlinkMacSystemFont, "Segoe UI", sans-serif</t>
        </is>
      </c>
      <c r="L344" s="1" t="inlineStr">
        <is>
          <t xml:space="preserve">Authenticated screen and available record navigation; no inferred create/approve/execute coverage</t>
        </is>
      </c>
      <c r="M344" s="1" t="inlineStr">
        <is>
          <t xml:space="preserve">interactive-platform-demo-maker-release-maker-remaining-v2/RESULTS.json</t>
        </is>
      </c>
    </row>
    <row r="345" ht="74" customHeight="1">
      <c r="A345" s="1" t="inlineStr">
        <is>
          <t xml:space="preserve">interactive</t>
        </is>
      </c>
      <c r="B345" s="1" t="inlineStr">
        <is>
          <t xml:space="preserve">Platform Demo Maker</t>
        </is>
      </c>
      <c r="C345" s="1" t="inlineStr">
        <is>
          <t xml:space="preserve">2026-10-19T21:59:22.235Z</t>
        </is>
      </c>
      <c r="D345" s="1" t="inlineStr">
        <is>
          <t xml:space="preserve">view:scheduler-schedules</t>
        </is>
      </c>
      <c r="E345" s="1" t="inlineStr">
        <is>
          <t xml:space="preserve">Scheduler</t>
        </is>
      </c>
      <c r="F345" s="1" t="inlineStr">
        <is>
          <t xml:space="preserve">Schedules</t>
        </is>
      </c>
      <c r="G345" s="1" t="inlineStr">
        <is>
          <t xml:space="preserve">PASS</t>
        </is>
      </c>
      <c r="H345" s="1" t="inlineStr">
        <is>
          <t xml:space="preserve"/>
        </is>
      </c>
      <c r="I345" s="1" t="inlineStr">
        <is>
          <t xml:space="preserve">False</t>
        </is>
      </c>
      <c r="J345" s="1" t="inlineStr">
        <is>
          <t xml:space="preserve">False</t>
        </is>
      </c>
      <c r="K345" s="1" t="inlineStr">
        <is>
          <t xml:space="preserve">"Noto Sans", -apple-system, BlinkMacSystemFont, "Segoe UI", sans-serif</t>
        </is>
      </c>
      <c r="L345" s="1" t="inlineStr">
        <is>
          <t xml:space="preserve">Authenticated screen and available record navigation; no inferred create/approve/execute coverage</t>
        </is>
      </c>
      <c r="M345" s="1" t="inlineStr">
        <is>
          <t xml:space="preserve">interactive-platform-demo-maker-release-maker-remaining-v2/RESULTS.json</t>
        </is>
      </c>
    </row>
    <row r="346" ht="74" customHeight="1">
      <c r="A346" s="1" t="inlineStr">
        <is>
          <t xml:space="preserve">interactive</t>
        </is>
      </c>
      <c r="B346" s="1" t="inlineStr">
        <is>
          <t xml:space="preserve">Platform Demo Maker</t>
        </is>
      </c>
      <c r="C346" s="1" t="inlineStr">
        <is>
          <t xml:space="preserve">2026-10-19T21:59:22.235Z</t>
        </is>
      </c>
      <c r="D346" s="1" t="inlineStr">
        <is>
          <t xml:space="preserve">view:core-publication-workspace</t>
        </is>
      </c>
      <c r="E346" s="1" t="inlineStr">
        <is>
          <t xml:space="preserve">State and reason governance</t>
        </is>
      </c>
      <c r="F346" s="1" t="inlineStr">
        <is>
          <t xml:space="preserve">Model publications</t>
        </is>
      </c>
      <c r="G346" s="1" t="inlineStr">
        <is>
          <t xml:space="preserve">PASS</t>
        </is>
      </c>
      <c r="H346" s="1" t="inlineStr">
        <is>
          <t xml:space="preserve"/>
        </is>
      </c>
      <c r="I346" s="1" t="inlineStr">
        <is>
          <t xml:space="preserve">False</t>
        </is>
      </c>
      <c r="J346" s="1" t="inlineStr">
        <is>
          <t xml:space="preserve">False</t>
        </is>
      </c>
      <c r="K346" s="1" t="inlineStr">
        <is>
          <t xml:space="preserve">"Noto Sans", -apple-system, BlinkMacSystemFont, "Segoe UI", sans-serif</t>
        </is>
      </c>
      <c r="L346" s="1" t="inlineStr">
        <is>
          <t xml:space="preserve">Authenticated screen and available record navigation; no inferred create/approve/execute coverage</t>
        </is>
      </c>
      <c r="M346" s="1" t="inlineStr">
        <is>
          <t xml:space="preserve">interactive-platform-demo-maker-release-maker-remaining-v2/RESULTS.json</t>
        </is>
      </c>
    </row>
    <row r="347" ht="74" customHeight="1">
      <c r="A347" s="1" t="inlineStr">
        <is>
          <t xml:space="preserve">interactive</t>
        </is>
      </c>
      <c r="B347" s="1" t="inlineStr">
        <is>
          <t xml:space="preserve">Platform Demo Maker</t>
        </is>
      </c>
      <c r="C347" s="1" t="inlineStr">
        <is>
          <t xml:space="preserve">2026-10-19T21:59:22.235Z</t>
        </is>
      </c>
      <c r="D347" s="1" t="inlineStr">
        <is>
          <t xml:space="preserve">view:core-publication-propose</t>
        </is>
      </c>
      <c r="E347" s="1" t="inlineStr">
        <is>
          <t xml:space="preserve">State and reason governance</t>
        </is>
      </c>
      <c r="F347" s="1" t="inlineStr">
        <is>
          <t xml:space="preserve">Propose model publication</t>
        </is>
      </c>
      <c r="G347" s="1" t="inlineStr">
        <is>
          <t xml:space="preserve">PASS</t>
        </is>
      </c>
      <c r="H347" s="1" t="inlineStr">
        <is>
          <t xml:space="preserve"/>
        </is>
      </c>
      <c r="I347" s="1" t="inlineStr">
        <is>
          <t xml:space="preserve">False</t>
        </is>
      </c>
      <c r="J347" s="1" t="inlineStr">
        <is>
          <t xml:space="preserve">False</t>
        </is>
      </c>
      <c r="K347" s="1" t="inlineStr">
        <is>
          <t xml:space="preserve">"Noto Sans", -apple-system, BlinkMacSystemFont, "Segoe UI", sans-serif</t>
        </is>
      </c>
      <c r="L347" s="1" t="inlineStr">
        <is>
          <t xml:space="preserve">Authenticated screen and available record navigation; no inferred create/approve/execute coverage</t>
        </is>
      </c>
      <c r="M347" s="1" t="inlineStr">
        <is>
          <t xml:space="preserve">interactive-platform-demo-maker-release-maker-remaining-v2/RESULTS.json</t>
        </is>
      </c>
    </row>
    <row r="348" ht="74" customHeight="1">
      <c r="A348" s="1" t="inlineStr">
        <is>
          <t xml:space="preserve">interactive</t>
        </is>
      </c>
      <c r="B348" s="1" t="inlineStr">
        <is>
          <t xml:space="preserve">Platform Demo Maker</t>
        </is>
      </c>
      <c r="C348" s="1" t="inlineStr">
        <is>
          <t xml:space="preserve">2026-10-19T21:59:22.235Z</t>
        </is>
      </c>
      <c r="D348" s="1" t="inlineStr">
        <is>
          <t xml:space="preserve">view:cp-life-workspace</t>
        </is>
      </c>
      <c r="E348" s="1" t="inlineStr">
        <is>
          <t xml:space="preserve">Tenant Control Plane</t>
        </is>
      </c>
      <c r="F348" s="1" t="inlineStr">
        <is>
          <t xml:space="preserve">Activation and restoration</t>
        </is>
      </c>
      <c r="G348" s="1" t="inlineStr">
        <is>
          <t xml:space="preserve">PASS</t>
        </is>
      </c>
      <c r="H348" s="1" t="inlineStr">
        <is>
          <t xml:space="preserve"/>
        </is>
      </c>
      <c r="I348" s="1" t="inlineStr">
        <is>
          <t xml:space="preserve">False</t>
        </is>
      </c>
      <c r="J348" s="1" t="inlineStr">
        <is>
          <t xml:space="preserve">False</t>
        </is>
      </c>
      <c r="K348" s="1" t="inlineStr">
        <is>
          <t xml:space="preserve">"Noto Sans", -apple-system, BlinkMacSystemFont, "Segoe UI", sans-serif</t>
        </is>
      </c>
      <c r="L348" s="1" t="inlineStr">
        <is>
          <t xml:space="preserve">Authenticated screen and available record navigation; no inferred create/approve/execute coverage</t>
        </is>
      </c>
      <c r="M348" s="1" t="inlineStr">
        <is>
          <t xml:space="preserve">interactive-platform-demo-maker-release-maker-remaining-v2/RESULTS.json</t>
        </is>
      </c>
    </row>
    <row r="349" ht="74" customHeight="1">
      <c r="A349" s="1" t="inlineStr">
        <is>
          <t xml:space="preserve">interactive</t>
        </is>
      </c>
      <c r="B349" s="1" t="inlineStr">
        <is>
          <t xml:space="preserve">Platform Demo Maker</t>
        </is>
      </c>
      <c r="C349" s="1" t="inlineStr">
        <is>
          <t xml:space="preserve">2026-10-19T21:59:22.235Z</t>
        </is>
      </c>
      <c r="D349" s="1" t="inlineStr">
        <is>
          <t xml:space="preserve">view:cp-policy-residency-propose</t>
        </is>
      </c>
      <c r="E349" s="1" t="inlineStr">
        <is>
          <t xml:space="preserve">Tenant Control Plane</t>
        </is>
      </c>
      <c r="F349" s="1" t="inlineStr">
        <is>
          <t xml:space="preserve">Bind platform residency</t>
        </is>
      </c>
      <c r="G349" s="1" t="inlineStr">
        <is>
          <t xml:space="preserve">PASS</t>
        </is>
      </c>
      <c r="H349" s="1" t="inlineStr">
        <is>
          <t xml:space="preserve"/>
        </is>
      </c>
      <c r="I349" s="1" t="inlineStr">
        <is>
          <t xml:space="preserve">False</t>
        </is>
      </c>
      <c r="J349" s="1" t="inlineStr">
        <is>
          <t xml:space="preserve">False</t>
        </is>
      </c>
      <c r="K349" s="1" t="inlineStr">
        <is>
          <t xml:space="preserve">"Noto Sans", -apple-system, BlinkMacSystemFont, "Segoe UI", sans-serif</t>
        </is>
      </c>
      <c r="L349" s="1" t="inlineStr">
        <is>
          <t xml:space="preserve">Authenticated screen and available record navigation; no inferred create/approve/execute coverage</t>
        </is>
      </c>
      <c r="M349" s="1" t="inlineStr">
        <is>
          <t xml:space="preserve">interactive-platform-demo-maker-release-maker-remaining-v2/RESULTS.json</t>
        </is>
      </c>
    </row>
    <row r="350" ht="74" customHeight="1">
      <c r="A350" s="1" t="inlineStr">
        <is>
          <t xml:space="preserve">interactive</t>
        </is>
      </c>
      <c r="B350" s="1" t="inlineStr">
        <is>
          <t xml:space="preserve">Platform Demo Maker</t>
        </is>
      </c>
      <c r="C350" s="1" t="inlineStr">
        <is>
          <t xml:space="preserve">2026-10-19T21:59:22.235Z</t>
        </is>
      </c>
      <c r="D350" s="1" t="inlineStr">
        <is>
          <t xml:space="preserve">view:cp-entl-grants-workspace</t>
        </is>
      </c>
      <c r="E350" s="1" t="inlineStr">
        <is>
          <t xml:space="preserve">Tenant Control Plane</t>
        </is>
      </c>
      <c r="F350" s="1" t="inlineStr">
        <is>
          <t xml:space="preserve">Current module grants</t>
        </is>
      </c>
      <c r="G350" s="1" t="inlineStr">
        <is>
          <t xml:space="preserve">PASS</t>
        </is>
      </c>
      <c r="H350" s="1" t="inlineStr">
        <is>
          <t xml:space="preserve"/>
        </is>
      </c>
      <c r="I350" s="1" t="inlineStr">
        <is>
          <t xml:space="preserve">False</t>
        </is>
      </c>
      <c r="J350" s="1" t="inlineStr">
        <is>
          <t xml:space="preserve">False</t>
        </is>
      </c>
      <c r="K350" s="1" t="inlineStr">
        <is>
          <t xml:space="preserve">"Noto Sans", -apple-system, BlinkMacSystemFont, "Segoe UI", sans-serif</t>
        </is>
      </c>
      <c r="L350" s="1" t="inlineStr">
        <is>
          <t xml:space="preserve">Authenticated screen and available record navigation; no inferred create/approve/execute coverage</t>
        </is>
      </c>
      <c r="M350" s="1" t="inlineStr">
        <is>
          <t xml:space="preserve">interactive-platform-demo-maker-release-maker-remaining-v2/RESULTS.json</t>
        </is>
      </c>
    </row>
    <row r="351" ht="74" customHeight="1">
      <c r="A351" s="1" t="inlineStr">
        <is>
          <t xml:space="preserve">interactive</t>
        </is>
      </c>
      <c r="B351" s="1" t="inlineStr">
        <is>
          <t xml:space="preserve">Platform Demo Maker</t>
        </is>
      </c>
      <c r="C351" s="1" t="inlineStr">
        <is>
          <t xml:space="preserve">2026-10-19T21:59:22.235Z</t>
        </is>
      </c>
      <c r="D351" s="1" t="inlineStr">
        <is>
          <t xml:space="preserve">view:cp-policy-support-propose</t>
        </is>
      </c>
      <c r="E351" s="1" t="inlineStr">
        <is>
          <t xml:space="preserve">Tenant Control Plane</t>
        </is>
      </c>
      <c r="F351" s="1" t="inlineStr">
        <is>
          <t xml:space="preserve">Define plan support</t>
        </is>
      </c>
      <c r="G351" s="1" t="inlineStr">
        <is>
          <t xml:space="preserve">PASS</t>
        </is>
      </c>
      <c r="H351" s="1" t="inlineStr">
        <is>
          <t xml:space="preserve"/>
        </is>
      </c>
      <c r="I351" s="1" t="inlineStr">
        <is>
          <t xml:space="preserve">False</t>
        </is>
      </c>
      <c r="J351" s="1" t="inlineStr">
        <is>
          <t xml:space="preserve">False</t>
        </is>
      </c>
      <c r="K351" s="1" t="inlineStr">
        <is>
          <t xml:space="preserve">"Noto Sans", -apple-system, BlinkMacSystemFont, "Segoe UI", sans-serif</t>
        </is>
      </c>
      <c r="L351" s="1" t="inlineStr">
        <is>
          <t xml:space="preserve">Authenticated screen and available record navigation; no inferred create/approve/execute coverage</t>
        </is>
      </c>
      <c r="M351" s="1" t="inlineStr">
        <is>
          <t xml:space="preserve">interactive-platform-demo-maker-release-maker-remaining-v2/RESULTS.json</t>
        </is>
      </c>
    </row>
    <row r="352" ht="74" customHeight="1">
      <c r="A352" s="1" t="inlineStr">
        <is>
          <t xml:space="preserve">interactive</t>
        </is>
      </c>
      <c r="B352" s="1" t="inlineStr">
        <is>
          <t xml:space="preserve">Platform Demo Maker</t>
        </is>
      </c>
      <c r="C352" s="1" t="inlineStr">
        <is>
          <t xml:space="preserve">2026-10-19T21:59:22.235Z</t>
        </is>
      </c>
      <c r="D352" s="1" t="inlineStr">
        <is>
          <t xml:space="preserve">view:cp-deploy-workspace</t>
        </is>
      </c>
      <c r="E352" s="1" t="inlineStr">
        <is>
          <t xml:space="preserve">Tenant Control Plane</t>
        </is>
      </c>
      <c r="F352" s="1" t="inlineStr">
        <is>
          <t xml:space="preserve">Deployment and recovery</t>
        </is>
      </c>
      <c r="G352" s="1" t="inlineStr">
        <is>
          <t xml:space="preserve">PASS</t>
        </is>
      </c>
      <c r="H352" s="1" t="inlineStr">
        <is>
          <t xml:space="preserve"/>
        </is>
      </c>
      <c r="I352" s="1" t="inlineStr">
        <is>
          <t xml:space="preserve">False</t>
        </is>
      </c>
      <c r="J352" s="1" t="inlineStr">
        <is>
          <t xml:space="preserve">False</t>
        </is>
      </c>
      <c r="K352" s="1" t="inlineStr">
        <is>
          <t xml:space="preserve">"Noto Sans", -apple-system, BlinkMacSystemFont, "Segoe UI", sans-serif</t>
        </is>
      </c>
      <c r="L352" s="1" t="inlineStr">
        <is>
          <t xml:space="preserve">Authenticated screen and available record navigation; no inferred create/approve/execute coverage</t>
        </is>
      </c>
      <c r="M352" s="1" t="inlineStr">
        <is>
          <t xml:space="preserve">interactive-platform-demo-maker-release-maker-remaining-v2/RESULTS.json</t>
        </is>
      </c>
    </row>
    <row r="353" ht="74" customHeight="1">
      <c r="A353" s="1" t="inlineStr">
        <is>
          <t xml:space="preserve">interactive</t>
        </is>
      </c>
      <c r="B353" s="1" t="inlineStr">
        <is>
          <t xml:space="preserve">Platform Demo Maker</t>
        </is>
      </c>
      <c r="C353" s="1" t="inlineStr">
        <is>
          <t xml:space="preserve">2026-10-19T21:59:22.235Z</t>
        </is>
      </c>
      <c r="D353" s="1" t="inlineStr">
        <is>
          <t xml:space="preserve">view:cp-policy-effective-view</t>
        </is>
      </c>
      <c r="E353" s="1" t="inlineStr">
        <is>
          <t xml:space="preserve">Tenant Control Plane</t>
        </is>
      </c>
      <c r="F353" s="1" t="inlineStr">
        <is>
          <t xml:space="preserve">Effective residency and support</t>
        </is>
      </c>
      <c r="G353" s="1" t="inlineStr">
        <is>
          <t xml:space="preserve">PASS</t>
        </is>
      </c>
      <c r="H353" s="1" t="inlineStr">
        <is>
          <t xml:space="preserve"/>
        </is>
      </c>
      <c r="I353" s="1" t="inlineStr">
        <is>
          <t xml:space="preserve">False</t>
        </is>
      </c>
      <c r="J353" s="1" t="inlineStr">
        <is>
          <t xml:space="preserve">False</t>
        </is>
      </c>
      <c r="K353" s="1" t="inlineStr">
        <is>
          <t xml:space="preserve">"Noto Sans", -apple-system, BlinkMacSystemFont, "Segoe UI", sans-serif</t>
        </is>
      </c>
      <c r="L353" s="1" t="inlineStr">
        <is>
          <t xml:space="preserve">Authenticated screen and available record navigation; no inferred create/approve/execute coverage</t>
        </is>
      </c>
      <c r="M353" s="1" t="inlineStr">
        <is>
          <t xml:space="preserve">interactive-platform-demo-maker-release-maker-remaining-v2/RESULTS.json</t>
        </is>
      </c>
    </row>
    <row r="354" ht="74" customHeight="1">
      <c r="A354" s="1" t="inlineStr">
        <is>
          <t xml:space="preserve">interactive</t>
        </is>
      </c>
      <c r="B354" s="1" t="inlineStr">
        <is>
          <t xml:space="preserve">Platform Demo Maker</t>
        </is>
      </c>
      <c r="C354" s="1" t="inlineStr">
        <is>
          <t xml:space="preserve">2026-10-19T21:59:22.235Z</t>
        </is>
      </c>
      <c r="D354" s="1" t="inlineStr">
        <is>
          <t xml:space="preserve">view:cp-entl-workspace</t>
        </is>
      </c>
      <c r="E354" s="1" t="inlineStr">
        <is>
          <t xml:space="preserve">Tenant Control Plane</t>
        </is>
      </c>
      <c r="F354" s="1" t="inlineStr">
        <is>
          <t xml:space="preserve">Entitlement approvals</t>
        </is>
      </c>
      <c r="G354" s="1" t="inlineStr">
        <is>
          <t xml:space="preserve">PASS</t>
        </is>
      </c>
      <c r="H354" s="1" t="inlineStr">
        <is>
          <t xml:space="preserve"/>
        </is>
      </c>
      <c r="I354" s="1" t="inlineStr">
        <is>
          <t xml:space="preserve">False</t>
        </is>
      </c>
      <c r="J354" s="1" t="inlineStr">
        <is>
          <t xml:space="preserve">False</t>
        </is>
      </c>
      <c r="K354" s="1" t="inlineStr">
        <is>
          <t xml:space="preserve">"Noto Sans", -apple-system, BlinkMacSystemFont, "Segoe UI", sans-serif</t>
        </is>
      </c>
      <c r="L354" s="1" t="inlineStr">
        <is>
          <t xml:space="preserve">Authenticated screen and available record navigation; no inferred create/approve/execute coverage</t>
        </is>
      </c>
      <c r="M354" s="1" t="inlineStr">
        <is>
          <t xml:space="preserve">interactive-platform-demo-maker-release-maker-remaining-v2/RESULTS.json</t>
        </is>
      </c>
    </row>
    <row r="355" ht="74" customHeight="1">
      <c r="A355" s="1" t="inlineStr">
        <is>
          <t xml:space="preserve">interactive</t>
        </is>
      </c>
      <c r="B355" s="1" t="inlineStr">
        <is>
          <t xml:space="preserve">Platform Demo Maker</t>
        </is>
      </c>
      <c r="C355" s="1" t="inlineStr">
        <is>
          <t xml:space="preserve">2026-10-19T21:59:22.235Z</t>
        </is>
      </c>
      <c r="D355" s="1" t="inlineStr">
        <is>
          <t xml:space="preserve">view:cp-config-workspace</t>
        </is>
      </c>
      <c r="E355" s="1" t="inlineStr">
        <is>
          <t xml:space="preserve">Tenant Control Plane</t>
        </is>
      </c>
      <c r="F355" s="1" t="inlineStr">
        <is>
          <t xml:space="preserve">Environment configuration</t>
        </is>
      </c>
      <c r="G355" s="1" t="inlineStr">
        <is>
          <t xml:space="preserve">PASS</t>
        </is>
      </c>
      <c r="H355" s="1" t="inlineStr">
        <is>
          <t xml:space="preserve"/>
        </is>
      </c>
      <c r="I355" s="1" t="inlineStr">
        <is>
          <t xml:space="preserve">False</t>
        </is>
      </c>
      <c r="J355" s="1" t="inlineStr">
        <is>
          <t xml:space="preserve">False</t>
        </is>
      </c>
      <c r="K355" s="1" t="inlineStr">
        <is>
          <t xml:space="preserve">"Noto Sans", -apple-system, BlinkMacSystemFont, "Segoe UI", sans-serif</t>
        </is>
      </c>
      <c r="L355" s="1" t="inlineStr">
        <is>
          <t xml:space="preserve">Authenticated screen and available record navigation; no inferred create/approve/execute coverage</t>
        </is>
      </c>
      <c r="M355" s="1" t="inlineStr">
        <is>
          <t xml:space="preserve">interactive-platform-demo-maker-release-maker-remaining-v2/RESULTS.json</t>
        </is>
      </c>
    </row>
    <row r="356" ht="74" customHeight="1">
      <c r="A356" s="1" t="inlineStr">
        <is>
          <t xml:space="preserve">interactive</t>
        </is>
      </c>
      <c r="B356" s="1" t="inlineStr">
        <is>
          <t xml:space="preserve">Platform Demo Maker</t>
        </is>
      </c>
      <c r="C356" s="1" t="inlineStr">
        <is>
          <t xml:space="preserve">2026-10-19T21:59:22.235Z</t>
        </is>
      </c>
      <c r="D356" s="1" t="inlineStr">
        <is>
          <t xml:space="preserve">view:tcp-env-workspace</t>
        </is>
      </c>
      <c r="E356" s="1" t="inlineStr">
        <is>
          <t xml:space="preserve">Tenant Control Plane</t>
        </is>
      </c>
      <c r="F356" s="1" t="inlineStr">
        <is>
          <t xml:space="preserve">Environment control</t>
        </is>
      </c>
      <c r="G356" s="1" t="inlineStr">
        <is>
          <t xml:space="preserve">PASS</t>
        </is>
      </c>
      <c r="H356" s="1" t="inlineStr">
        <is>
          <t xml:space="preserve"/>
        </is>
      </c>
      <c r="I356" s="1" t="inlineStr">
        <is>
          <t xml:space="preserve">False</t>
        </is>
      </c>
      <c r="J356" s="1" t="inlineStr">
        <is>
          <t xml:space="preserve">False</t>
        </is>
      </c>
      <c r="K356" s="1" t="inlineStr">
        <is>
          <t xml:space="preserve">"Noto Sans", -apple-system, BlinkMacSystemFont, "Segoe UI", sans-serif</t>
        </is>
      </c>
      <c r="L356" s="1" t="inlineStr">
        <is>
          <t xml:space="preserve">Authenticated screen and available record navigation; no inferred create/approve/execute coverage</t>
        </is>
      </c>
      <c r="M356" s="1" t="inlineStr">
        <is>
          <t xml:space="preserve">interactive-platform-demo-maker-release-maker-remaining-v2/RESULTS.json</t>
        </is>
      </c>
    </row>
    <row r="357" ht="74" customHeight="1">
      <c r="A357" s="1" t="inlineStr">
        <is>
          <t xml:space="preserve">interactive</t>
        </is>
      </c>
      <c r="B357" s="1" t="inlineStr">
        <is>
          <t xml:space="preserve">Platform Demo Maker</t>
        </is>
      </c>
      <c r="C357" s="1" t="inlineStr">
        <is>
          <t xml:space="preserve">2026-10-19T21:59:22.235Z</t>
        </is>
      </c>
      <c r="D357" s="1" t="inlineStr">
        <is>
          <t xml:space="preserve">view:cp-exit-workspace</t>
        </is>
      </c>
      <c r="E357" s="1" t="inlineStr">
        <is>
          <t xml:space="preserve">Tenant Control Plane</t>
        </is>
      </c>
      <c r="F357" s="1" t="inlineStr">
        <is>
          <t xml:space="preserve">Governed exit closure</t>
        </is>
      </c>
      <c r="G357" s="1" t="inlineStr">
        <is>
          <t xml:space="preserve">PASS</t>
        </is>
      </c>
      <c r="H357" s="1" t="inlineStr">
        <is>
          <t xml:space="preserve"/>
        </is>
      </c>
      <c r="I357" s="1" t="inlineStr">
        <is>
          <t xml:space="preserve">False</t>
        </is>
      </c>
      <c r="J357" s="1" t="inlineStr">
        <is>
          <t xml:space="preserve">False</t>
        </is>
      </c>
      <c r="K357" s="1" t="inlineStr">
        <is>
          <t xml:space="preserve">"Noto Sans", -apple-system, BlinkMacSystemFont, "Segoe UI", sans-serif</t>
        </is>
      </c>
      <c r="L357" s="1" t="inlineStr">
        <is>
          <t xml:space="preserve">Authenticated screen and available record navigation; no inferred create/approve/execute coverage</t>
        </is>
      </c>
      <c r="M357" s="1" t="inlineStr">
        <is>
          <t xml:space="preserve">interactive-platform-demo-maker-release-maker-remaining-v2/RESULTS.json</t>
        </is>
      </c>
    </row>
    <row r="358" ht="74" customHeight="1">
      <c r="A358" s="1" t="inlineStr">
        <is>
          <t xml:space="preserve">interactive</t>
        </is>
      </c>
      <c r="B358" s="1" t="inlineStr">
        <is>
          <t xml:space="preserve">Platform Demo Maker</t>
        </is>
      </c>
      <c r="C358" s="1" t="inlineStr">
        <is>
          <t xml:space="preserve">2026-10-19T21:59:22.235Z</t>
        </is>
      </c>
      <c r="D358" s="1" t="inlineStr">
        <is>
          <t xml:space="preserve">view:cp-deploy-create</t>
        </is>
      </c>
      <c r="E358" s="1" t="inlineStr">
        <is>
          <t xml:space="preserve">Tenant Control Plane</t>
        </is>
      </c>
      <c r="F358" s="1" t="inlineStr">
        <is>
          <t xml:space="preserve">Plan local deployment</t>
        </is>
      </c>
      <c r="G358" s="1" t="inlineStr">
        <is>
          <t xml:space="preserve">PASS</t>
        </is>
      </c>
      <c r="H358" s="1" t="inlineStr">
        <is>
          <t xml:space="preserve"/>
        </is>
      </c>
      <c r="I358" s="1" t="inlineStr">
        <is>
          <t xml:space="preserve">False</t>
        </is>
      </c>
      <c r="J358" s="1" t="inlineStr">
        <is>
          <t xml:space="preserve">False</t>
        </is>
      </c>
      <c r="K358" s="1" t="inlineStr">
        <is>
          <t xml:space="preserve">"Noto Sans", -apple-system, BlinkMacSystemFont, "Segoe UI", sans-serif</t>
        </is>
      </c>
      <c r="L358" s="1" t="inlineStr">
        <is>
          <t xml:space="preserve">Authenticated screen and available record navigation; no inferred create/approve/execute coverage</t>
        </is>
      </c>
      <c r="M358" s="1" t="inlineStr">
        <is>
          <t xml:space="preserve">interactive-platform-demo-maker-release-maker-remaining-v2/RESULTS.json</t>
        </is>
      </c>
    </row>
    <row r="359" ht="74" customHeight="1">
      <c r="A359" s="1" t="inlineStr">
        <is>
          <t xml:space="preserve">interactive</t>
        </is>
      </c>
      <c r="B359" s="1" t="inlineStr">
        <is>
          <t xml:space="preserve">Platform Demo Maker</t>
        </is>
      </c>
      <c r="C359" s="1" t="inlineStr">
        <is>
          <t xml:space="preserve">2026-10-19T21:59:22.235Z</t>
        </is>
      </c>
      <c r="D359" s="1" t="inlineStr">
        <is>
          <t xml:space="preserve">view:cp-config-create</t>
        </is>
      </c>
      <c r="E359" s="1" t="inlineStr">
        <is>
          <t xml:space="preserve">Tenant Control Plane</t>
        </is>
      </c>
      <c r="F359" s="1" t="inlineStr">
        <is>
          <t xml:space="preserve">Promote environment configuration</t>
        </is>
      </c>
      <c r="G359" s="1" t="inlineStr">
        <is>
          <t xml:space="preserve">PASS</t>
        </is>
      </c>
      <c r="H359" s="1" t="inlineStr">
        <is>
          <t xml:space="preserve"/>
        </is>
      </c>
      <c r="I359" s="1" t="inlineStr">
        <is>
          <t xml:space="preserve">False</t>
        </is>
      </c>
      <c r="J359" s="1" t="inlineStr">
        <is>
          <t xml:space="preserve">False</t>
        </is>
      </c>
      <c r="K359" s="1" t="inlineStr">
        <is>
          <t xml:space="preserve">"Noto Sans", -apple-system, BlinkMacSystemFont, "Segoe UI", sans-serif</t>
        </is>
      </c>
      <c r="L359" s="1" t="inlineStr">
        <is>
          <t xml:space="preserve">Authenticated screen and available record navigation; no inferred create/approve/execute coverage</t>
        </is>
      </c>
      <c r="M359" s="1" t="inlineStr">
        <is>
          <t xml:space="preserve">interactive-platform-demo-maker-release-maker-remaining-v2/RESULTS.json</t>
        </is>
      </c>
    </row>
    <row r="360" ht="74" customHeight="1">
      <c r="A360" s="1" t="inlineStr">
        <is>
          <t xml:space="preserve">interactive</t>
        </is>
      </c>
      <c r="B360" s="1" t="inlineStr">
        <is>
          <t xml:space="preserve">Platform Demo Maker</t>
        </is>
      </c>
      <c r="C360" s="1" t="inlineStr">
        <is>
          <t xml:space="preserve">2026-10-19T21:59:22.235Z</t>
        </is>
      </c>
      <c r="D360" s="1" t="inlineStr">
        <is>
          <t xml:space="preserve">view:cp-life-propose</t>
        </is>
      </c>
      <c r="E360" s="1" t="inlineStr">
        <is>
          <t xml:space="preserve">Tenant Control Plane</t>
        </is>
      </c>
      <c r="F360" s="1" t="inlineStr">
        <is>
          <t xml:space="preserve">Request activation or restoration</t>
        </is>
      </c>
      <c r="G360" s="1" t="inlineStr">
        <is>
          <t xml:space="preserve">PASS</t>
        </is>
      </c>
      <c r="H360" s="1" t="inlineStr">
        <is>
          <t xml:space="preserve"/>
        </is>
      </c>
      <c r="I360" s="1" t="inlineStr">
        <is>
          <t xml:space="preserve">False</t>
        </is>
      </c>
      <c r="J360" s="1" t="inlineStr">
        <is>
          <t xml:space="preserve">False</t>
        </is>
      </c>
      <c r="K360" s="1" t="inlineStr">
        <is>
          <t xml:space="preserve">"Noto Sans", -apple-system, BlinkMacSystemFont, "Segoe UI", sans-serif</t>
        </is>
      </c>
      <c r="L360" s="1" t="inlineStr">
        <is>
          <t xml:space="preserve">Authenticated screen and available record navigation; no inferred create/approve/execute coverage</t>
        </is>
      </c>
      <c r="M360" s="1" t="inlineStr">
        <is>
          <t xml:space="preserve">interactive-platform-demo-maker-release-maker-remaining-v2/RESULTS.json</t>
        </is>
      </c>
    </row>
    <row r="361" ht="74" customHeight="1">
      <c r="A361" s="1" t="inlineStr">
        <is>
          <t xml:space="preserve">interactive</t>
        </is>
      </c>
      <c r="B361" s="1" t="inlineStr">
        <is>
          <t xml:space="preserve">Platform Demo Maker</t>
        </is>
      </c>
      <c r="C361" s="1" t="inlineStr">
        <is>
          <t xml:space="preserve">2026-10-19T21:59:22.235Z</t>
        </is>
      </c>
      <c r="D361" s="1" t="inlineStr">
        <is>
          <t xml:space="preserve">view:tcp-env-create</t>
        </is>
      </c>
      <c r="E361" s="1" t="inlineStr">
        <is>
          <t xml:space="preserve">Tenant Control Plane</t>
        </is>
      </c>
      <c r="F361" s="1" t="inlineStr">
        <is>
          <t xml:space="preserve">Request an environment</t>
        </is>
      </c>
      <c r="G361" s="1" t="inlineStr">
        <is>
          <t xml:space="preserve">PASS</t>
        </is>
      </c>
      <c r="H361" s="1" t="inlineStr">
        <is>
          <t xml:space="preserve"/>
        </is>
      </c>
      <c r="I361" s="1" t="inlineStr">
        <is>
          <t xml:space="preserve">False</t>
        </is>
      </c>
      <c r="J361" s="1" t="inlineStr">
        <is>
          <t xml:space="preserve">False</t>
        </is>
      </c>
      <c r="K361" s="1" t="inlineStr">
        <is>
          <t xml:space="preserve">"Noto Sans", -apple-system, BlinkMacSystemFont, "Segoe UI", sans-serif</t>
        </is>
      </c>
      <c r="L361" s="1" t="inlineStr">
        <is>
          <t xml:space="preserve">Authenticated screen and available record navigation; no inferred create/approve/execute coverage</t>
        </is>
      </c>
      <c r="M361" s="1" t="inlineStr">
        <is>
          <t xml:space="preserve">interactive-platform-demo-maker-release-maker-remaining-v2/RESULTS.json</t>
        </is>
      </c>
    </row>
    <row r="362" ht="74" customHeight="1">
      <c r="A362" s="1" t="inlineStr">
        <is>
          <t xml:space="preserve">interactive</t>
        </is>
      </c>
      <c r="B362" s="1" t="inlineStr">
        <is>
          <t xml:space="preserve">Platform Demo Maker</t>
        </is>
      </c>
      <c r="C362" s="1" t="inlineStr">
        <is>
          <t xml:space="preserve">2026-10-19T21:59:22.235Z</t>
        </is>
      </c>
      <c r="D362" s="1" t="inlineStr">
        <is>
          <t xml:space="preserve">view:cp-exit-propose</t>
        </is>
      </c>
      <c r="E362" s="1" t="inlineStr">
        <is>
          <t xml:space="preserve">Tenant Control Plane</t>
        </is>
      </c>
      <c r="F362" s="1" t="inlineStr">
        <is>
          <t xml:space="preserve">Request governed exit closure</t>
        </is>
      </c>
      <c r="G362" s="1" t="inlineStr">
        <is>
          <t xml:space="preserve">PASS</t>
        </is>
      </c>
      <c r="H362" s="1" t="inlineStr">
        <is>
          <t xml:space="preserve"/>
        </is>
      </c>
      <c r="I362" s="1" t="inlineStr">
        <is>
          <t xml:space="preserve">False</t>
        </is>
      </c>
      <c r="J362" s="1" t="inlineStr">
        <is>
          <t xml:space="preserve">False</t>
        </is>
      </c>
      <c r="K362" s="1" t="inlineStr">
        <is>
          <t xml:space="preserve">"Noto Sans", -apple-system, BlinkMacSystemFont, "Segoe UI", sans-serif</t>
        </is>
      </c>
      <c r="L362" s="1" t="inlineStr">
        <is>
          <t xml:space="preserve">Authenticated screen and available record navigation; no inferred create/approve/execute coverage</t>
        </is>
      </c>
      <c r="M362" s="1" t="inlineStr">
        <is>
          <t xml:space="preserve">interactive-platform-demo-maker-release-maker-remaining-v2/RESULTS.json</t>
        </is>
      </c>
    </row>
    <row r="363" ht="74" customHeight="1">
      <c r="A363" s="1" t="inlineStr">
        <is>
          <t xml:space="preserve">interactive</t>
        </is>
      </c>
      <c r="B363" s="1" t="inlineStr">
        <is>
          <t xml:space="preserve">Platform Demo Maker</t>
        </is>
      </c>
      <c r="C363" s="1" t="inlineStr">
        <is>
          <t xml:space="preserve">2026-10-19T21:59:22.235Z</t>
        </is>
      </c>
      <c r="D363" s="1" t="inlineStr">
        <is>
          <t xml:space="preserve">view:cp-entl-propose</t>
        </is>
      </c>
      <c r="E363" s="1" t="inlineStr">
        <is>
          <t xml:space="preserve">Tenant Control Plane</t>
        </is>
      </c>
      <c r="F363" s="1" t="inlineStr">
        <is>
          <t xml:space="preserve">Request module entitlement</t>
        </is>
      </c>
      <c r="G363" s="1" t="inlineStr">
        <is>
          <t xml:space="preserve">PASS</t>
        </is>
      </c>
      <c r="H363" s="1" t="inlineStr">
        <is>
          <t xml:space="preserve"/>
        </is>
      </c>
      <c r="I363" s="1" t="inlineStr">
        <is>
          <t xml:space="preserve">False</t>
        </is>
      </c>
      <c r="J363" s="1" t="inlineStr">
        <is>
          <t xml:space="preserve">False</t>
        </is>
      </c>
      <c r="K363" s="1" t="inlineStr">
        <is>
          <t xml:space="preserve">"Noto Sans", -apple-system, BlinkMacSystemFont, "Segoe UI", sans-serif</t>
        </is>
      </c>
      <c r="L363" s="1" t="inlineStr">
        <is>
          <t xml:space="preserve">Authenticated screen and available record navigation; no inferred create/approve/execute coverage</t>
        </is>
      </c>
      <c r="M363" s="1" t="inlineStr">
        <is>
          <t xml:space="preserve">interactive-platform-demo-maker-release-maker-remaining-v2/RESULTS.json</t>
        </is>
      </c>
    </row>
    <row r="364" ht="74" customHeight="1">
      <c r="A364" s="1" t="inlineStr">
        <is>
          <t xml:space="preserve">interactive</t>
        </is>
      </c>
      <c r="B364" s="1" t="inlineStr">
        <is>
          <t xml:space="preserve">Platform Demo Maker</t>
        </is>
      </c>
      <c r="C364" s="1" t="inlineStr">
        <is>
          <t xml:space="preserve">2026-10-19T21:59:22.235Z</t>
        </is>
      </c>
      <c r="D364" s="1" t="inlineStr">
        <is>
          <t xml:space="preserve">view:cp-policy-workspace</t>
        </is>
      </c>
      <c r="E364" s="1" t="inlineStr">
        <is>
          <t xml:space="preserve">Tenant Control Plane</t>
        </is>
      </c>
      <c r="F364" s="1" t="inlineStr">
        <is>
          <t xml:space="preserve">Residency and support policies</t>
        </is>
      </c>
      <c r="G364" s="1" t="inlineStr">
        <is>
          <t xml:space="preserve">PASS</t>
        </is>
      </c>
      <c r="H364" s="1" t="inlineStr">
        <is>
          <t xml:space="preserve"/>
        </is>
      </c>
      <c r="I364" s="1" t="inlineStr">
        <is>
          <t xml:space="preserve">False</t>
        </is>
      </c>
      <c r="J364" s="1" t="inlineStr">
        <is>
          <t xml:space="preserve">False</t>
        </is>
      </c>
      <c r="K364" s="1" t="inlineStr">
        <is>
          <t xml:space="preserve">"Noto Sans", -apple-system, BlinkMacSystemFont, "Segoe UI", sans-serif</t>
        </is>
      </c>
      <c r="L364" s="1" t="inlineStr">
        <is>
          <t xml:space="preserve">Authenticated screen and available record navigation; no inferred create/approve/execute coverage</t>
        </is>
      </c>
      <c r="M364" s="1" t="inlineStr">
        <is>
          <t xml:space="preserve">interactive-platform-demo-maker-release-maker-remaining-v2/RESULTS.json</t>
        </is>
      </c>
    </row>
    <row r="365" ht="74" customHeight="1">
      <c r="A365" s="1" t="inlineStr">
        <is>
          <t xml:space="preserve">interactive</t>
        </is>
      </c>
      <c r="B365" s="1" t="inlineStr">
        <is>
          <t xml:space="preserve">Platform Demo Maker</t>
        </is>
      </c>
      <c r="C365" s="1" t="inlineStr">
        <is>
          <t xml:space="preserve">2026-10-19T21:59:22.235Z</t>
        </is>
      </c>
      <c r="D365" s="1" t="inlineStr">
        <is>
          <t xml:space="preserve">view:tenant-cfg-create</t>
        </is>
      </c>
      <c r="E365" s="1" t="inlineStr">
        <is>
          <t xml:space="preserve">Tenant configuration</t>
        </is>
      </c>
      <c r="F365" s="1" t="inlineStr">
        <is>
          <t xml:space="preserve">Draft tenant setting</t>
        </is>
      </c>
      <c r="G365" s="1" t="inlineStr">
        <is>
          <t xml:space="preserve">PASS</t>
        </is>
      </c>
      <c r="H365" s="1" t="inlineStr">
        <is>
          <t xml:space="preserve"/>
        </is>
      </c>
      <c r="I365" s="1" t="inlineStr">
        <is>
          <t xml:space="preserve">False</t>
        </is>
      </c>
      <c r="J365" s="1" t="inlineStr">
        <is>
          <t xml:space="preserve">False</t>
        </is>
      </c>
      <c r="K365" s="1" t="inlineStr">
        <is>
          <t xml:space="preserve">"Noto Sans", -apple-system, BlinkMacSystemFont, "Segoe UI", sans-serif</t>
        </is>
      </c>
      <c r="L365" s="1" t="inlineStr">
        <is>
          <t xml:space="preserve">Authenticated screen and available record navigation; no inferred create/approve/execute coverage</t>
        </is>
      </c>
      <c r="M365" s="1" t="inlineStr">
        <is>
          <t xml:space="preserve">interactive-platform-demo-maker-release-maker-remaining-v2/RESULTS.json</t>
        </is>
      </c>
    </row>
    <row r="366" ht="74" customHeight="1">
      <c r="A366" s="1" t="inlineStr">
        <is>
          <t xml:space="preserve">interactive</t>
        </is>
      </c>
      <c r="B366" s="1" t="inlineStr">
        <is>
          <t xml:space="preserve">Platform Demo Maker</t>
        </is>
      </c>
      <c r="C366" s="1" t="inlineStr">
        <is>
          <t xml:space="preserve">2026-10-19T21:59:22.235Z</t>
        </is>
      </c>
      <c r="D366" s="1" t="inlineStr">
        <is>
          <t xml:space="preserve">view:tenant-cfg-effective</t>
        </is>
      </c>
      <c r="E366" s="1" t="inlineStr">
        <is>
          <t xml:space="preserve">Tenant configuration</t>
        </is>
      </c>
      <c r="F366" s="1" t="inlineStr">
        <is>
          <t xml:space="preserve">Effective tenant configuration</t>
        </is>
      </c>
      <c r="G366" s="1" t="inlineStr">
        <is>
          <t xml:space="preserve">PASS</t>
        </is>
      </c>
      <c r="H366" s="1" t="inlineStr">
        <is>
          <t xml:space="preserve"/>
        </is>
      </c>
      <c r="I366" s="1" t="inlineStr">
        <is>
          <t xml:space="preserve">False</t>
        </is>
      </c>
      <c r="J366" s="1" t="inlineStr">
        <is>
          <t xml:space="preserve">False</t>
        </is>
      </c>
      <c r="K366" s="1" t="inlineStr">
        <is>
          <t xml:space="preserve">"Noto Sans", -apple-system, BlinkMacSystemFont, "Segoe UI", sans-serif</t>
        </is>
      </c>
      <c r="L366" s="1" t="inlineStr">
        <is>
          <t xml:space="preserve">Authenticated screen and available record navigation; no inferred create/approve/execute coverage</t>
        </is>
      </c>
      <c r="M366" s="1" t="inlineStr">
        <is>
          <t xml:space="preserve">interactive-platform-demo-maker-release-maker-remaining-v2/RESULTS.json</t>
        </is>
      </c>
    </row>
    <row r="367" ht="74" customHeight="1">
      <c r="A367" s="1" t="inlineStr">
        <is>
          <t xml:space="preserve">interactive</t>
        </is>
      </c>
      <c r="B367" s="1" t="inlineStr">
        <is>
          <t xml:space="preserve">Platform Demo Maker</t>
        </is>
      </c>
      <c r="C367" s="1" t="inlineStr">
        <is>
          <t xml:space="preserve">2026-10-19T21:59:22.235Z</t>
        </is>
      </c>
      <c r="D367" s="1" t="inlineStr">
        <is>
          <t xml:space="preserve">view:tenant-cfg-workspace</t>
        </is>
      </c>
      <c r="E367" s="1" t="inlineStr">
        <is>
          <t xml:space="preserve">Tenant configuration</t>
        </is>
      </c>
      <c r="F367" s="1" t="inlineStr">
        <is>
          <t xml:space="preserve">Tenant configuration review</t>
        </is>
      </c>
      <c r="G367" s="1" t="inlineStr">
        <is>
          <t xml:space="preserve">PASS</t>
        </is>
      </c>
      <c r="H367" s="1" t="inlineStr">
        <is>
          <t xml:space="preserve"/>
        </is>
      </c>
      <c r="I367" s="1" t="inlineStr">
        <is>
          <t xml:space="preserve">False</t>
        </is>
      </c>
      <c r="J367" s="1" t="inlineStr">
        <is>
          <t xml:space="preserve">False</t>
        </is>
      </c>
      <c r="K367" s="1" t="inlineStr">
        <is>
          <t xml:space="preserve">"Noto Sans", -apple-system, BlinkMacSystemFont, "Segoe UI", sans-serif</t>
        </is>
      </c>
      <c r="L367" s="1" t="inlineStr">
        <is>
          <t xml:space="preserve">Authenticated screen and available record navigation; no inferred create/approve/execute coverage</t>
        </is>
      </c>
      <c r="M367" s="1" t="inlineStr">
        <is>
          <t xml:space="preserve">interactive-platform-demo-maker-release-maker-remaining-v2/RESULTS.json</t>
        </is>
      </c>
    </row>
    <row r="368" ht="74" customHeight="1">
      <c r="A368" s="1" t="inlineStr">
        <is>
          <t xml:space="preserve">interactive</t>
        </is>
      </c>
      <c r="B368" s="1" t="inlineStr">
        <is>
          <t xml:space="preserve">Platform Demo Maker</t>
        </is>
      </c>
      <c r="C368" s="1" t="inlineStr">
        <is>
          <t xml:space="preserve">2026-10-19T21:59:22.235Z</t>
        </is>
      </c>
      <c r="D368" s="1" t="inlineStr">
        <is>
          <t xml:space="preserve">view:tenant-cfg-publications</t>
        </is>
      </c>
      <c r="E368" s="1" t="inlineStr">
        <is>
          <t xml:space="preserve">Tenant configuration</t>
        </is>
      </c>
      <c r="F368" s="1" t="inlineStr">
        <is>
          <t xml:space="preserve">Tenant configuration versions</t>
        </is>
      </c>
      <c r="G368" s="1" t="inlineStr">
        <is>
          <t xml:space="preserve">PASS</t>
        </is>
      </c>
      <c r="H368" s="1" t="inlineStr">
        <is>
          <t xml:space="preserve"/>
        </is>
      </c>
      <c r="I368" s="1" t="inlineStr">
        <is>
          <t xml:space="preserve">False</t>
        </is>
      </c>
      <c r="J368" s="1" t="inlineStr">
        <is>
          <t xml:space="preserve">False</t>
        </is>
      </c>
      <c r="K368" s="1" t="inlineStr">
        <is>
          <t xml:space="preserve">"Noto Sans", -apple-system, BlinkMacSystemFont, "Segoe UI", sans-serif</t>
        </is>
      </c>
      <c r="L368" s="1" t="inlineStr">
        <is>
          <t xml:space="preserve">Authenticated screen and available record navigation; no inferred create/approve/execute coverage</t>
        </is>
      </c>
      <c r="M368" s="1" t="inlineStr">
        <is>
          <t xml:space="preserve">interactive-platform-demo-maker-release-maker-remaining-v2/RESULTS.json</t>
        </is>
      </c>
    </row>
    <row r="369" ht="74" customHeight="1">
      <c r="A369" s="1" t="inlineStr">
        <is>
          <t xml:space="preserve">interactive</t>
        </is>
      </c>
      <c r="B369" s="1" t="inlineStr">
        <is>
          <t xml:space="preserve">Platform Demo Maker</t>
        </is>
      </c>
      <c r="C369" s="1" t="inlineStr">
        <is>
          <t xml:space="preserve">2026-10-19T21:59:22.235Z</t>
        </is>
      </c>
      <c r="D369" s="1" t="inlineStr">
        <is>
          <t xml:space="preserve">view:tenant-evidence-capture</t>
        </is>
      </c>
      <c r="E369" s="1" t="inlineStr">
        <is>
          <t xml:space="preserve">Tenant evidence</t>
        </is>
      </c>
      <c r="F369" s="1" t="inlineStr">
        <is>
          <t xml:space="preserve">Capture identity evidence</t>
        </is>
      </c>
      <c r="G369" s="1" t="inlineStr">
        <is>
          <t xml:space="preserve">PASS</t>
        </is>
      </c>
      <c r="H369" s="1" t="inlineStr">
        <is>
          <t xml:space="preserve"/>
        </is>
      </c>
      <c r="I369" s="1" t="inlineStr">
        <is>
          <t xml:space="preserve">False</t>
        </is>
      </c>
      <c r="J369" s="1" t="inlineStr">
        <is>
          <t xml:space="preserve">False</t>
        </is>
      </c>
      <c r="K369" s="1" t="inlineStr">
        <is>
          <t xml:space="preserve">"Noto Sans", -apple-system, BlinkMacSystemFont, "Segoe UI", sans-serif</t>
        </is>
      </c>
      <c r="L369" s="1" t="inlineStr">
        <is>
          <t xml:space="preserve">Authenticated screen and available record navigation; no inferred create/approve/execute coverage</t>
        </is>
      </c>
      <c r="M369" s="1" t="inlineStr">
        <is>
          <t xml:space="preserve">interactive-platform-demo-maker-release-maker-remaining-v2/RESULTS.json</t>
        </is>
      </c>
    </row>
    <row r="370" ht="74" customHeight="1">
      <c r="A370" s="1" t="inlineStr">
        <is>
          <t xml:space="preserve">interactive</t>
        </is>
      </c>
      <c r="B370" s="1" t="inlineStr">
        <is>
          <t xml:space="preserve">Platform Demo Maker</t>
        </is>
      </c>
      <c r="C370" s="1" t="inlineStr">
        <is>
          <t xml:space="preserve">2026-10-19T21:59:22.235Z</t>
        </is>
      </c>
      <c r="D370" s="1" t="inlineStr">
        <is>
          <t xml:space="preserve">view:tenant-evidence-review</t>
        </is>
      </c>
      <c r="E370" s="1" t="inlineStr">
        <is>
          <t xml:space="preserve">Tenant evidence</t>
        </is>
      </c>
      <c r="F370" s="1" t="inlineStr">
        <is>
          <t xml:space="preserve">Identity evidence review</t>
        </is>
      </c>
      <c r="G370" s="1" t="inlineStr">
        <is>
          <t xml:space="preserve">PASS</t>
        </is>
      </c>
      <c r="H370" s="1" t="inlineStr">
        <is>
          <t xml:space="preserve"/>
        </is>
      </c>
      <c r="I370" s="1" t="inlineStr">
        <is>
          <t xml:space="preserve">False</t>
        </is>
      </c>
      <c r="J370" s="1" t="inlineStr">
        <is>
          <t xml:space="preserve">False</t>
        </is>
      </c>
      <c r="K370" s="1" t="inlineStr">
        <is>
          <t xml:space="preserve">"Noto Sans", -apple-system, BlinkMacSystemFont, "Segoe UI", sans-serif</t>
        </is>
      </c>
      <c r="L370" s="1" t="inlineStr">
        <is>
          <t xml:space="preserve">Authenticated screen and available record navigation; no inferred create/approve/execute coverage</t>
        </is>
      </c>
      <c r="M370" s="1" t="inlineStr">
        <is>
          <t xml:space="preserve">interactive-platform-demo-maker-release-maker-remaining-v2/RESULTS.json</t>
        </is>
      </c>
    </row>
    <row r="371" ht="74" customHeight="1">
      <c r="A371" s="1" t="inlineStr">
        <is>
          <t xml:space="preserve">interactive</t>
        </is>
      </c>
      <c r="B371" s="1" t="inlineStr">
        <is>
          <t xml:space="preserve">Platform Demo Maker</t>
        </is>
      </c>
      <c r="C371" s="1" t="inlineStr">
        <is>
          <t xml:space="preserve">2026-10-19T21:59:22.235Z</t>
        </is>
      </c>
      <c r="D371" s="1" t="inlineStr">
        <is>
          <t xml:space="preserve">view:tenant-review-requests</t>
        </is>
      </c>
      <c r="E371" s="1" t="inlineStr">
        <is>
          <t xml:space="preserve">Tenant governance</t>
        </is>
      </c>
      <c r="F371" s="1" t="inlineStr">
        <is>
          <t xml:space="preserve">Tenant registration review</t>
        </is>
      </c>
      <c r="G371" s="1" t="inlineStr">
        <is>
          <t xml:space="preserve">PASS</t>
        </is>
      </c>
      <c r="H371" s="1" t="inlineStr">
        <is>
          <t xml:space="preserve"/>
        </is>
      </c>
      <c r="I371" s="1" t="inlineStr">
        <is>
          <t xml:space="preserve">False</t>
        </is>
      </c>
      <c r="J371" s="1" t="inlineStr">
        <is>
          <t xml:space="preserve">False</t>
        </is>
      </c>
      <c r="K371" s="1" t="inlineStr">
        <is>
          <t xml:space="preserve">"Noto Sans", -apple-system, BlinkMacSystemFont, "Segoe UI", sans-serif</t>
        </is>
      </c>
      <c r="L371" s="1" t="inlineStr">
        <is>
          <t xml:space="preserve">Authenticated screen and available record navigation; no inferred create/approve/execute coverage</t>
        </is>
      </c>
      <c r="M371" s="1" t="inlineStr">
        <is>
          <t xml:space="preserve">interactive-platform-demo-maker-release-maker-remaining-v2/RESULTS.json</t>
        </is>
      </c>
    </row>
    <row r="372" ht="74" customHeight="1">
      <c r="A372" s="1" t="inlineStr">
        <is>
          <t xml:space="preserve">interactive</t>
        </is>
      </c>
      <c r="B372" s="1" t="inlineStr">
        <is>
          <t xml:space="preserve">Platform Demo Maker</t>
        </is>
      </c>
      <c r="C372" s="1" t="inlineStr">
        <is>
          <t xml:space="preserve">2026-10-19T21:59:22.235Z</t>
        </is>
      </c>
      <c r="D372" s="1" t="inlineStr">
        <is>
          <t xml:space="preserve">view:tenant-review-types</t>
        </is>
      </c>
      <c r="E372" s="1" t="inlineStr">
        <is>
          <t xml:space="preserve">Tenant governance</t>
        </is>
      </c>
      <c r="F372" s="1" t="inlineStr">
        <is>
          <t xml:space="preserve">Tenant type review</t>
        </is>
      </c>
      <c r="G372" s="1" t="inlineStr">
        <is>
          <t xml:space="preserve">PASS</t>
        </is>
      </c>
      <c r="H372" s="1" t="inlineStr">
        <is>
          <t xml:space="preserve"/>
        </is>
      </c>
      <c r="I372" s="1" t="inlineStr">
        <is>
          <t xml:space="preserve">False</t>
        </is>
      </c>
      <c r="J372" s="1" t="inlineStr">
        <is>
          <t xml:space="preserve">False</t>
        </is>
      </c>
      <c r="K372" s="1" t="inlineStr">
        <is>
          <t xml:space="preserve">"Noto Sans", -apple-system, BlinkMacSystemFont, "Segoe UI", sans-serif</t>
        </is>
      </c>
      <c r="L372" s="1" t="inlineStr">
        <is>
          <t xml:space="preserve">Authenticated screen and available record navigation; no inferred create/approve/execute coverage</t>
        </is>
      </c>
      <c r="M372" s="1" t="inlineStr">
        <is>
          <t xml:space="preserve">interactive-platform-demo-maker-release-maker-remaining-v2/RESULTS.json</t>
        </is>
      </c>
    </row>
    <row r="373" ht="74" customHeight="1">
      <c r="A373" s="1" t="inlineStr">
        <is>
          <t xml:space="preserve">interactive</t>
        </is>
      </c>
      <c r="B373" s="1" t="inlineStr">
        <is>
          <t xml:space="preserve">Platform Demo Maker</t>
        </is>
      </c>
      <c r="C373" s="1" t="inlineStr">
        <is>
          <t xml:space="preserve">2026-10-19T21:59:22.235Z</t>
        </is>
      </c>
      <c r="D373" s="1" t="inlineStr">
        <is>
          <t xml:space="preserve">view:core-tenant-requests</t>
        </is>
      </c>
      <c r="E373" s="1" t="inlineStr">
        <is>
          <t xml:space="preserve">Tenant onboarding</t>
        </is>
      </c>
      <c r="F373" s="1" t="inlineStr">
        <is>
          <t xml:space="preserve">Onboarding requests</t>
        </is>
      </c>
      <c r="G373" s="1" t="inlineStr">
        <is>
          <t xml:space="preserve">PASS</t>
        </is>
      </c>
      <c r="H373" s="1" t="inlineStr">
        <is>
          <t xml:space="preserve"/>
        </is>
      </c>
      <c r="I373" s="1" t="inlineStr">
        <is>
          <t xml:space="preserve">False</t>
        </is>
      </c>
      <c r="J373" s="1" t="inlineStr">
        <is>
          <t xml:space="preserve">False</t>
        </is>
      </c>
      <c r="K373" s="1" t="inlineStr">
        <is>
          <t xml:space="preserve">"Noto Sans", -apple-system, BlinkMacSystemFont, "Segoe UI", sans-serif</t>
        </is>
      </c>
      <c r="L373" s="1" t="inlineStr">
        <is>
          <t xml:space="preserve">Authenticated screen and available record navigation; no inferred create/approve/execute coverage</t>
        </is>
      </c>
      <c r="M373" s="1" t="inlineStr">
        <is>
          <t xml:space="preserve">interactive-platform-demo-maker-release-maker-remaining-v2/RESULTS.json</t>
        </is>
      </c>
    </row>
    <row r="374" ht="74" customHeight="1">
      <c r="A374" s="1" t="inlineStr">
        <is>
          <t xml:space="preserve">interactive</t>
        </is>
      </c>
      <c r="B374" s="1" t="inlineStr">
        <is>
          <t xml:space="preserve">Platform Demo Maker</t>
        </is>
      </c>
      <c r="C374" s="1" t="inlineStr">
        <is>
          <t xml:space="preserve">2026-10-19T21:59:22.235Z</t>
        </is>
      </c>
      <c r="D374" s="1" t="inlineStr">
        <is>
          <t xml:space="preserve">view:core-tenant-type</t>
        </is>
      </c>
      <c r="E374" s="1" t="inlineStr">
        <is>
          <t xml:space="preserve">Tenant onboarding</t>
        </is>
      </c>
      <c r="F374" s="1" t="inlineStr">
        <is>
          <t xml:space="preserve">Propose tenant type</t>
        </is>
      </c>
      <c r="G374" s="1" t="inlineStr">
        <is>
          <t xml:space="preserve">PASS</t>
        </is>
      </c>
      <c r="H374" s="1" t="inlineStr">
        <is>
          <t xml:space="preserve"/>
        </is>
      </c>
      <c r="I374" s="1" t="inlineStr">
        <is>
          <t xml:space="preserve">False</t>
        </is>
      </c>
      <c r="J374" s="1" t="inlineStr">
        <is>
          <t xml:space="preserve">False</t>
        </is>
      </c>
      <c r="K374" s="1" t="inlineStr">
        <is>
          <t xml:space="preserve">"Noto Sans", -apple-system, BlinkMacSystemFont, "Segoe UI", sans-serif</t>
        </is>
      </c>
      <c r="L374" s="1" t="inlineStr">
        <is>
          <t xml:space="preserve">Authenticated screen and available record navigation; no inferred create/approve/execute coverage</t>
        </is>
      </c>
      <c r="M374" s="1" t="inlineStr">
        <is>
          <t xml:space="preserve">interactive-platform-demo-maker-release-maker-remaining-v2/RESULTS.json</t>
        </is>
      </c>
    </row>
    <row r="375" ht="74" customHeight="1">
      <c r="A375" s="1" t="inlineStr">
        <is>
          <t xml:space="preserve">interactive</t>
        </is>
      </c>
      <c r="B375" s="1" t="inlineStr">
        <is>
          <t xml:space="preserve">Platform Demo Maker</t>
        </is>
      </c>
      <c r="C375" s="1" t="inlineStr">
        <is>
          <t xml:space="preserve">2026-10-19T21:59:22.235Z</t>
        </is>
      </c>
      <c r="D375" s="1" t="inlineStr">
        <is>
          <t xml:space="preserve">view:core-tenant-onboard</t>
        </is>
      </c>
      <c r="E375" s="1" t="inlineStr">
        <is>
          <t xml:space="preserve">Tenant onboarding</t>
        </is>
      </c>
      <c r="F375" s="1" t="inlineStr">
        <is>
          <t xml:space="preserve">Tenant onboarding</t>
        </is>
      </c>
      <c r="G375" s="1" t="inlineStr">
        <is>
          <t xml:space="preserve">PASS</t>
        </is>
      </c>
      <c r="H375" s="1" t="inlineStr">
        <is>
          <t xml:space="preserve"/>
        </is>
      </c>
      <c r="I375" s="1" t="inlineStr">
        <is>
          <t xml:space="preserve">False</t>
        </is>
      </c>
      <c r="J375" s="1" t="inlineStr">
        <is>
          <t xml:space="preserve">False</t>
        </is>
      </c>
      <c r="K375" s="1" t="inlineStr">
        <is>
          <t xml:space="preserve">"Noto Sans", -apple-system, BlinkMacSystemFont, "Segoe UI", sans-serif</t>
        </is>
      </c>
      <c r="L375" s="1" t="inlineStr">
        <is>
          <t xml:space="preserve">Authenticated screen and available record navigation; no inferred create/approve/execute coverage</t>
        </is>
      </c>
      <c r="M375" s="1" t="inlineStr">
        <is>
          <t xml:space="preserve">interactive-platform-demo-maker-release-maker-remaining-v2/RESULTS.json</t>
        </is>
      </c>
    </row>
    <row r="376" ht="74" customHeight="1">
      <c r="A376" s="1" t="inlineStr">
        <is>
          <t xml:space="preserve">interactive</t>
        </is>
      </c>
      <c r="B376" s="1" t="inlineStr">
        <is>
          <t xml:space="preserve">Platform Demo Maker</t>
        </is>
      </c>
      <c r="C376" s="1" t="inlineStr">
        <is>
          <t xml:space="preserve">2026-10-19T21:59:22.235Z</t>
        </is>
      </c>
      <c r="D376" s="1" t="inlineStr">
        <is>
          <t xml:space="preserve">view:tenant-onboarding-cases</t>
        </is>
      </c>
      <c r="E376" s="1" t="inlineStr">
        <is>
          <t xml:space="preserve">Tenant onboarding</t>
        </is>
      </c>
      <c r="F376" s="1" t="inlineStr">
        <is>
          <t xml:space="preserve">Tenant onboarding cases</t>
        </is>
      </c>
      <c r="G376" s="1" t="inlineStr">
        <is>
          <t xml:space="preserve">PASS</t>
        </is>
      </c>
      <c r="H376" s="1" t="inlineStr">
        <is>
          <t xml:space="preserve"/>
        </is>
      </c>
      <c r="I376" s="1" t="inlineStr">
        <is>
          <t xml:space="preserve">False</t>
        </is>
      </c>
      <c r="J376" s="1" t="inlineStr">
        <is>
          <t xml:space="preserve">False</t>
        </is>
      </c>
      <c r="K376" s="1" t="inlineStr">
        <is>
          <t xml:space="preserve">"Noto Sans", -apple-system, BlinkMacSystemFont, "Segoe UI", sans-serif</t>
        </is>
      </c>
      <c r="L376" s="1" t="inlineStr">
        <is>
          <t xml:space="preserve">Authenticated screen and available record navigation; no inferred create/approve/execute coverage</t>
        </is>
      </c>
      <c r="M376" s="1" t="inlineStr">
        <is>
          <t xml:space="preserve">interactive-platform-demo-maker-release-maker-remaining-v2/RESULTS.json</t>
        </is>
      </c>
    </row>
    <row r="377" ht="74" customHeight="1">
      <c r="A377" s="1" t="inlineStr">
        <is>
          <t xml:space="preserve">interactive</t>
        </is>
      </c>
      <c r="B377" s="1" t="inlineStr">
        <is>
          <t xml:space="preserve">Platform Demo Maker</t>
        </is>
      </c>
      <c r="C377" s="1" t="inlineStr">
        <is>
          <t xml:space="preserve">2026-10-19T21:59:22.235Z</t>
        </is>
      </c>
      <c r="D377" s="1" t="inlineStr">
        <is>
          <t xml:space="preserve">view:tenant-truth-history</t>
        </is>
      </c>
      <c r="E377" s="1" t="inlineStr">
        <is>
          <t xml:space="preserve">Tenant onboarding</t>
        </is>
      </c>
      <c r="F377" s="1" t="inlineStr">
        <is>
          <t xml:space="preserve">Tenant truth publications</t>
        </is>
      </c>
      <c r="G377" s="1" t="inlineStr">
        <is>
          <t xml:space="preserve">PASS</t>
        </is>
      </c>
      <c r="H377" s="1" t="inlineStr">
        <is>
          <t xml:space="preserve"/>
        </is>
      </c>
      <c r="I377" s="1" t="inlineStr">
        <is>
          <t xml:space="preserve">False</t>
        </is>
      </c>
      <c r="J377" s="1" t="inlineStr">
        <is>
          <t xml:space="preserve">False</t>
        </is>
      </c>
      <c r="K377" s="1" t="inlineStr">
        <is>
          <t xml:space="preserve">"Noto Sans", -apple-system, BlinkMacSystemFont, "Segoe UI", sans-serif</t>
        </is>
      </c>
      <c r="L377" s="1" t="inlineStr">
        <is>
          <t xml:space="preserve">Authenticated screen and available record navigation; no inferred create/approve/execute coverage</t>
        </is>
      </c>
      <c r="M377" s="1" t="inlineStr">
        <is>
          <t xml:space="preserve">interactive-platform-demo-maker-release-maker-remaining-v2/RESULTS.json</t>
        </is>
      </c>
    </row>
    <row r="378" ht="74" customHeight="1">
      <c r="A378" s="1" t="inlineStr">
        <is>
          <t xml:space="preserve">interactive</t>
        </is>
      </c>
      <c r="B378" s="1" t="inlineStr">
        <is>
          <t xml:space="preserve">Platform Demo Maker</t>
        </is>
      </c>
      <c r="C378" s="1" t="inlineStr">
        <is>
          <t xml:space="preserve">2026-10-19T21:59:22.235Z</t>
        </is>
      </c>
      <c r="D378" s="1" t="inlineStr">
        <is>
          <t xml:space="preserve">view:tenant-owner-steps</t>
        </is>
      </c>
      <c r="E378" s="1" t="inlineStr">
        <is>
          <t xml:space="preserve">Tenant operations</t>
        </is>
      </c>
      <c r="F378" s="1" t="inlineStr">
        <is>
          <t xml:space="preserve">Onboarding owner steps</t>
        </is>
      </c>
      <c r="G378" s="1" t="inlineStr">
        <is>
          <t xml:space="preserve">PASS</t>
        </is>
      </c>
      <c r="H378" s="1" t="inlineStr">
        <is>
          <t xml:space="preserve"/>
        </is>
      </c>
      <c r="I378" s="1" t="inlineStr">
        <is>
          <t xml:space="preserve">False</t>
        </is>
      </c>
      <c r="J378" s="1" t="inlineStr">
        <is>
          <t xml:space="preserve">False</t>
        </is>
      </c>
      <c r="K378" s="1" t="inlineStr">
        <is>
          <t xml:space="preserve">"Noto Sans", -apple-system, BlinkMacSystemFont, "Segoe UI", sans-serif</t>
        </is>
      </c>
      <c r="L378" s="1" t="inlineStr">
        <is>
          <t xml:space="preserve">Authenticated screen and available record navigation; no inferred create/approve/execute coverage</t>
        </is>
      </c>
      <c r="M378" s="1" t="inlineStr">
        <is>
          <t xml:space="preserve">interactive-platform-demo-maker-release-maker-remaining-v2/RESULTS.json</t>
        </is>
      </c>
    </row>
    <row r="379" ht="74" customHeight="1">
      <c r="A379" s="1" t="inlineStr">
        <is>
          <t xml:space="preserve">interactive</t>
        </is>
      </c>
      <c r="B379" s="1" t="inlineStr">
        <is>
          <t xml:space="preserve">Platform Demo Maker</t>
        </is>
      </c>
      <c r="C379" s="1" t="inlineStr">
        <is>
          <t xml:space="preserve">2026-10-19T21:59:22.235Z</t>
        </is>
      </c>
      <c r="D379" s="1" t="inlineStr">
        <is>
          <t xml:space="preserve">view:tenant-change-branding</t>
        </is>
      </c>
      <c r="E379" s="1" t="inlineStr">
        <is>
          <t xml:space="preserve">Tenant operations</t>
        </is>
      </c>
      <c r="F379" s="1" t="inlineStr">
        <is>
          <t xml:space="preserve">Published tenant branding</t>
        </is>
      </c>
      <c r="G379" s="1" t="inlineStr">
        <is>
          <t xml:space="preserve">PASS</t>
        </is>
      </c>
      <c r="H379" s="1" t="inlineStr">
        <is>
          <t xml:space="preserve"/>
        </is>
      </c>
      <c r="I379" s="1" t="inlineStr">
        <is>
          <t xml:space="preserve">False</t>
        </is>
      </c>
      <c r="J379" s="1" t="inlineStr">
        <is>
          <t xml:space="preserve">False</t>
        </is>
      </c>
      <c r="K379" s="1" t="inlineStr">
        <is>
          <t xml:space="preserve">"Noto Sans", -apple-system, BlinkMacSystemFont, "Segoe UI", sans-serif</t>
        </is>
      </c>
      <c r="L379" s="1" t="inlineStr">
        <is>
          <t xml:space="preserve">Authenticated screen and available record navigation; no inferred create/approve/execute coverage</t>
        </is>
      </c>
      <c r="M379" s="1" t="inlineStr">
        <is>
          <t xml:space="preserve">interactive-platform-demo-maker-release-maker-remaining-v2/RESULTS.json</t>
        </is>
      </c>
    </row>
    <row r="380" ht="74" customHeight="1">
      <c r="A380" s="1" t="inlineStr">
        <is>
          <t xml:space="preserve">interactive</t>
        </is>
      </c>
      <c r="B380" s="1" t="inlineStr">
        <is>
          <t xml:space="preserve">Platform Demo Maker</t>
        </is>
      </c>
      <c r="C380" s="1" t="inlineStr">
        <is>
          <t xml:space="preserve">2026-10-19T21:59:22.235Z</t>
        </is>
      </c>
      <c r="D380" s="1" t="inlineStr">
        <is>
          <t xml:space="preserve">view:tenant-change-brand-preview</t>
        </is>
      </c>
      <c r="E380" s="1" t="inlineStr">
        <is>
          <t xml:space="preserve">Tenant operations</t>
        </is>
      </c>
      <c r="F380" s="1" t="inlineStr">
        <is>
          <t xml:space="preserve">Tenant branding preview</t>
        </is>
      </c>
      <c r="G380" s="1" t="inlineStr">
        <is>
          <t xml:space="preserve">PASS</t>
        </is>
      </c>
      <c r="H380" s="1" t="inlineStr">
        <is>
          <t xml:space="preserve"/>
        </is>
      </c>
      <c r="I380" s="1" t="inlineStr">
        <is>
          <t xml:space="preserve">False</t>
        </is>
      </c>
      <c r="J380" s="1" t="inlineStr">
        <is>
          <t xml:space="preserve">False</t>
        </is>
      </c>
      <c r="K380" s="1" t="inlineStr">
        <is>
          <t xml:space="preserve">"Noto Sans", -apple-system, BlinkMacSystemFont, "Segoe UI", sans-serif</t>
        </is>
      </c>
      <c r="L380" s="1" t="inlineStr">
        <is>
          <t xml:space="preserve">Authenticated screen and available record navigation; no inferred create/approve/execute coverage</t>
        </is>
      </c>
      <c r="M380" s="1" t="inlineStr">
        <is>
          <t xml:space="preserve">interactive-platform-demo-maker-release-maker-remaining-v2/RESULTS.json</t>
        </is>
      </c>
    </row>
    <row r="381" ht="74" customHeight="1">
      <c r="A381" s="1" t="inlineStr">
        <is>
          <t xml:space="preserve">interactive</t>
        </is>
      </c>
      <c r="B381" s="1" t="inlineStr">
        <is>
          <t xml:space="preserve">Platform Demo Maker</t>
        </is>
      </c>
      <c r="C381" s="1" t="inlineStr">
        <is>
          <t xml:space="preserve">2026-10-19T21:59:22.235Z</t>
        </is>
      </c>
      <c r="D381" s="1" t="inlineStr">
        <is>
          <t xml:space="preserve">view:tenant-change-requests</t>
        </is>
      </c>
      <c r="E381" s="1" t="inlineStr">
        <is>
          <t xml:space="preserve">Tenant operations</t>
        </is>
      </c>
      <c r="F381" s="1" t="inlineStr">
        <is>
          <t xml:space="preserve">Tenant change review</t>
        </is>
      </c>
      <c r="G381" s="1" t="inlineStr">
        <is>
          <t xml:space="preserve">PASS</t>
        </is>
      </c>
      <c r="H381" s="1" t="inlineStr">
        <is>
          <t xml:space="preserve"/>
        </is>
      </c>
      <c r="I381" s="1" t="inlineStr">
        <is>
          <t xml:space="preserve">False</t>
        </is>
      </c>
      <c r="J381" s="1" t="inlineStr">
        <is>
          <t xml:space="preserve">False</t>
        </is>
      </c>
      <c r="K381" s="1" t="inlineStr">
        <is>
          <t xml:space="preserve">"Noto Sans", -apple-system, BlinkMacSystemFont, "Segoe UI", sans-serif</t>
        </is>
      </c>
      <c r="L381" s="1" t="inlineStr">
        <is>
          <t xml:space="preserve">Authenticated screen and available record navigation; no inferred create/approve/execute coverage</t>
        </is>
      </c>
      <c r="M381" s="1" t="inlineStr">
        <is>
          <t xml:space="preserve">interactive-platform-demo-maker-release-maker-remaining-v2/RESULTS.json</t>
        </is>
      </c>
    </row>
    <row r="382" ht="74" customHeight="1">
      <c r="A382" s="1" t="inlineStr">
        <is>
          <t xml:space="preserve">interactive</t>
        </is>
      </c>
      <c r="B382" s="1" t="inlineStr">
        <is>
          <t xml:space="preserve">Platform Demo Maker</t>
        </is>
      </c>
      <c r="C382" s="1" t="inlineStr">
        <is>
          <t xml:space="preserve">2026-10-19T21:59:22.235Z</t>
        </is>
      </c>
      <c r="D382" s="1" t="inlineStr">
        <is>
          <t xml:space="preserve">view:tenant-domains</t>
        </is>
      </c>
      <c r="E382" s="1" t="inlineStr">
        <is>
          <t xml:space="preserve">Tenant operations</t>
        </is>
      </c>
      <c r="F382" s="1" t="inlineStr">
        <is>
          <t xml:space="preserve">Tenant domains</t>
        </is>
      </c>
      <c r="G382" s="1" t="inlineStr">
        <is>
          <t xml:space="preserve">PASS</t>
        </is>
      </c>
      <c r="H382" s="1" t="inlineStr">
        <is>
          <t xml:space="preserve"/>
        </is>
      </c>
      <c r="I382" s="1" t="inlineStr">
        <is>
          <t xml:space="preserve">False</t>
        </is>
      </c>
      <c r="J382" s="1" t="inlineStr">
        <is>
          <t xml:space="preserve">False</t>
        </is>
      </c>
      <c r="K382" s="1" t="inlineStr">
        <is>
          <t xml:space="preserve">"Noto Sans", -apple-system, BlinkMacSystemFont, "Segoe UI", sans-serif</t>
        </is>
      </c>
      <c r="L382" s="1" t="inlineStr">
        <is>
          <t xml:space="preserve">Authenticated screen and available record navigation; no inferred create/approve/execute coverage</t>
        </is>
      </c>
      <c r="M382" s="1" t="inlineStr">
        <is>
          <t xml:space="preserve">interactive-platform-demo-maker-release-maker-remaining-v2/RESULTS.json</t>
        </is>
      </c>
    </row>
    <row r="383" ht="74" customHeight="1">
      <c r="A383" s="1" t="inlineStr">
        <is>
          <t xml:space="preserve">interactive</t>
        </is>
      </c>
      <c r="B383" s="1" t="inlineStr">
        <is>
          <t xml:space="preserve">Platform Demo Maker</t>
        </is>
      </c>
      <c r="C383" s="1" t="inlineStr">
        <is>
          <t xml:space="preserve">2026-10-19T21:59:22.235Z</t>
        </is>
      </c>
      <c r="D383" s="1" t="inlineStr">
        <is>
          <t xml:space="preserve">view:tenant-change-targets</t>
        </is>
      </c>
      <c r="E383" s="1" t="inlineStr">
        <is>
          <t xml:space="preserve">Tenant operations</t>
        </is>
      </c>
      <c r="F383" s="1" t="inlineStr">
        <is>
          <t xml:space="preserve">Tenant operations</t>
        </is>
      </c>
      <c r="G383" s="1" t="inlineStr">
        <is>
          <t xml:space="preserve">PASS</t>
        </is>
      </c>
      <c r="H383" s="1" t="inlineStr">
        <is>
          <t xml:space="preserve"/>
        </is>
      </c>
      <c r="I383" s="1" t="inlineStr">
        <is>
          <t xml:space="preserve">False</t>
        </is>
      </c>
      <c r="J383" s="1" t="inlineStr">
        <is>
          <t xml:space="preserve">False</t>
        </is>
      </c>
      <c r="K383" s="1" t="inlineStr">
        <is>
          <t xml:space="preserve">"Noto Sans", -apple-system, BlinkMacSystemFont, "Segoe UI", sans-serif</t>
        </is>
      </c>
      <c r="L383" s="1" t="inlineStr">
        <is>
          <t xml:space="preserve">Authenticated screen and available record navigation; no inferred create/approve/execute coverage</t>
        </is>
      </c>
      <c r="M383" s="1" t="inlineStr">
        <is>
          <t xml:space="preserve">interactive-platform-demo-maker-release-maker-remaining-v2/RESULTS.json</t>
        </is>
      </c>
    </row>
    <row r="384" ht="74" customHeight="1">
      <c r="A384" s="1" t="inlineStr">
        <is>
          <t xml:space="preserve">interactive</t>
        </is>
      </c>
      <c r="B384" s="1" t="inlineStr">
        <is>
          <t xml:space="preserve">Platform Demo Maker</t>
        </is>
      </c>
      <c r="C384" s="1" t="inlineStr">
        <is>
          <t xml:space="preserve">2026-10-19T21:59:22.235Z</t>
        </is>
      </c>
      <c r="D384" s="1" t="inlineStr">
        <is>
          <t xml:space="preserve">view:tenant-org-queue</t>
        </is>
      </c>
      <c r="E384" s="1" t="inlineStr">
        <is>
          <t xml:space="preserve">Tenant operations</t>
        </is>
      </c>
      <c r="F384" s="1" t="inlineStr">
        <is>
          <t xml:space="preserve">Tenant organization binding</t>
        </is>
      </c>
      <c r="G384" s="1" t="inlineStr">
        <is>
          <t xml:space="preserve">PASS</t>
        </is>
      </c>
      <c r="H384" s="1" t="inlineStr">
        <is>
          <t xml:space="preserve"/>
        </is>
      </c>
      <c r="I384" s="1" t="inlineStr">
        <is>
          <t xml:space="preserve">False</t>
        </is>
      </c>
      <c r="J384" s="1" t="inlineStr">
        <is>
          <t xml:space="preserve">False</t>
        </is>
      </c>
      <c r="K384" s="1" t="inlineStr">
        <is>
          <t xml:space="preserve">"Noto Sans", -apple-system, BlinkMacSystemFont, "Segoe UI", sans-serif</t>
        </is>
      </c>
      <c r="L384" s="1" t="inlineStr">
        <is>
          <t xml:space="preserve">Authenticated screen and available record navigation; no inferred create/approve/execute coverage</t>
        </is>
      </c>
      <c r="M384" s="1" t="inlineStr">
        <is>
          <t xml:space="preserve">interactive-platform-demo-maker-release-maker-remaining-v2/RESULTS.json</t>
        </is>
      </c>
    </row>
    <row r="385" ht="74" customHeight="1">
      <c r="A385" s="1" t="inlineStr">
        <is>
          <t xml:space="preserve">interactive</t>
        </is>
      </c>
      <c r="B385" s="1" t="inlineStr">
        <is>
          <t xml:space="preserve">Platform Demo Maker</t>
        </is>
      </c>
      <c r="C385" s="1" t="inlineStr">
        <is>
          <t xml:space="preserve">2026-10-19T21:59:22.235Z</t>
        </is>
      </c>
      <c r="D385" s="1" t="inlineStr">
        <is>
          <t xml:space="preserve">view:tenant-change-relationships</t>
        </is>
      </c>
      <c r="E385" s="1" t="inlineStr">
        <is>
          <t xml:space="preserve">Tenant operations</t>
        </is>
      </c>
      <c r="F385" s="1" t="inlineStr">
        <is>
          <t xml:space="preserve">Tenant relationships</t>
        </is>
      </c>
      <c r="G385" s="1" t="inlineStr">
        <is>
          <t xml:space="preserve">PASS</t>
        </is>
      </c>
      <c r="H385" s="1" t="inlineStr">
        <is>
          <t xml:space="preserve"/>
        </is>
      </c>
      <c r="I385" s="1" t="inlineStr">
        <is>
          <t xml:space="preserve">False</t>
        </is>
      </c>
      <c r="J385" s="1" t="inlineStr">
        <is>
          <t xml:space="preserve">False</t>
        </is>
      </c>
      <c r="K385" s="1" t="inlineStr">
        <is>
          <t xml:space="preserve">"Noto Sans", -apple-system, BlinkMacSystemFont, "Segoe UI", sans-serif</t>
        </is>
      </c>
      <c r="L385" s="1" t="inlineStr">
        <is>
          <t xml:space="preserve">Authenticated screen and available record navigation; no inferred create/approve/execute coverage</t>
        </is>
      </c>
      <c r="M385" s="1" t="inlineStr">
        <is>
          <t xml:space="preserve">interactive-platform-demo-maker-release-maker-remaining-v2/RESULTS.json</t>
        </is>
      </c>
    </row>
    <row r="386" ht="74" customHeight="1">
      <c r="A386" s="1" t="inlineStr">
        <is>
          <t xml:space="preserve">interactive</t>
        </is>
      </c>
      <c r="B386" s="1" t="inlineStr">
        <is>
          <t xml:space="preserve">Platform Demo Maker</t>
        </is>
      </c>
      <c r="C386" s="1" t="inlineStr">
        <is>
          <t xml:space="preserve">2026-10-19T21:59:22.235Z</t>
        </is>
      </c>
      <c r="D386" s="1" t="inlineStr">
        <is>
          <t xml:space="preserve">view:tenant-bootstrap-queue</t>
        </is>
      </c>
      <c r="E386" s="1" t="inlineStr">
        <is>
          <t xml:space="preserve">Tenant operations</t>
        </is>
      </c>
      <c r="F386" s="1" t="inlineStr">
        <is>
          <t xml:space="preserve">Tenant runtime provisioning</t>
        </is>
      </c>
      <c r="G386" s="1" t="inlineStr">
        <is>
          <t xml:space="preserve">PASS</t>
        </is>
      </c>
      <c r="H386" s="1" t="inlineStr">
        <is>
          <t xml:space="preserve"/>
        </is>
      </c>
      <c r="I386" s="1" t="inlineStr">
        <is>
          <t xml:space="preserve">False</t>
        </is>
      </c>
      <c r="J386" s="1" t="inlineStr">
        <is>
          <t xml:space="preserve">False</t>
        </is>
      </c>
      <c r="K386" s="1" t="inlineStr">
        <is>
          <t xml:space="preserve">"Noto Sans", -apple-system, BlinkMacSystemFont, "Segoe UI", sans-serif</t>
        </is>
      </c>
      <c r="L386" s="1" t="inlineStr">
        <is>
          <t xml:space="preserve">Authenticated screen and available record navigation; no inferred create/approve/execute coverage</t>
        </is>
      </c>
      <c r="M386" s="1" t="inlineStr">
        <is>
          <t xml:space="preserve">interactive-platform-demo-maker-release-maker-remaining-v2/RESULTS.json</t>
        </is>
      </c>
    </row>
    <row r="387" ht="74" customHeight="1">
      <c r="A387" s="1" t="inlineStr">
        <is>
          <t xml:space="preserve">interactive</t>
        </is>
      </c>
      <c r="B387" s="1" t="inlineStr">
        <is>
          <t xml:space="preserve">Platform Demo Maker</t>
        </is>
      </c>
      <c r="C387" s="1" t="inlineStr">
        <is>
          <t xml:space="preserve">2026-10-19T21:59:22.235Z</t>
        </is>
      </c>
      <c r="D387" s="1" t="inlineStr">
        <is>
          <t xml:space="preserve">view:tenant-bootstrap-registry</t>
        </is>
      </c>
      <c r="E387" s="1" t="inlineStr">
        <is>
          <t xml:space="preserve">Tenant operations</t>
        </is>
      </c>
      <c r="F387" s="1" t="inlineStr">
        <is>
          <t xml:space="preserve">Tenant runtime registry</t>
        </is>
      </c>
      <c r="G387" s="1" t="inlineStr">
        <is>
          <t xml:space="preserve">PASS</t>
        </is>
      </c>
      <c r="H387" s="1" t="inlineStr">
        <is>
          <t xml:space="preserve"/>
        </is>
      </c>
      <c r="I387" s="1" t="inlineStr">
        <is>
          <t xml:space="preserve">False</t>
        </is>
      </c>
      <c r="J387" s="1" t="inlineStr">
        <is>
          <t xml:space="preserve">False</t>
        </is>
      </c>
      <c r="K387" s="1" t="inlineStr">
        <is>
          <t xml:space="preserve">"Noto Sans", -apple-system, BlinkMacSystemFont, "Segoe UI", sans-serif</t>
        </is>
      </c>
      <c r="L387" s="1" t="inlineStr">
        <is>
          <t xml:space="preserve">Authenticated screen and available record navigation; no inferred create/approve/execute coverage</t>
        </is>
      </c>
      <c r="M387" s="1" t="inlineStr">
        <is>
          <t xml:space="preserve">interactive-platform-demo-maker-release-maker-remaining-v2/RESULTS.json</t>
        </is>
      </c>
    </row>
    <row r="388" ht="74" customHeight="1">
      <c r="A388" s="1" t="inlineStr">
        <is>
          <t xml:space="preserve">interactive</t>
        </is>
      </c>
      <c r="B388" s="1" t="inlineStr">
        <is>
          <t xml:space="preserve">Platform Demo Maker</t>
        </is>
      </c>
      <c r="C388" s="1" t="inlineStr">
        <is>
          <t xml:space="preserve">2026-10-19T21:59:22.235Z</t>
        </is>
      </c>
      <c r="D388" s="1" t="inlineStr">
        <is>
          <t xml:space="preserve">view:timevault-reviews</t>
        </is>
      </c>
      <c r="E388" s="1" t="inlineStr">
        <is>
          <t xml:space="preserve">TimeVault</t>
        </is>
      </c>
      <c r="F388" s="1" t="inlineStr">
        <is>
          <t xml:space="preserve">Temporal Governance</t>
        </is>
      </c>
      <c r="G388" s="1" t="inlineStr">
        <is>
          <t xml:space="preserve">PASS</t>
        </is>
      </c>
      <c r="H388" s="1" t="inlineStr">
        <is>
          <t xml:space="preserve"/>
        </is>
      </c>
      <c r="I388" s="1" t="inlineStr">
        <is>
          <t xml:space="preserve">False</t>
        </is>
      </c>
      <c r="J388" s="1" t="inlineStr">
        <is>
          <t xml:space="preserve">False</t>
        </is>
      </c>
      <c r="K388" s="1" t="inlineStr">
        <is>
          <t xml:space="preserve">"Noto Sans", -apple-system, BlinkMacSystemFont, "Segoe UI", sans-serif</t>
        </is>
      </c>
      <c r="L388" s="1" t="inlineStr">
        <is>
          <t xml:space="preserve">Authenticated screen and available record navigation; no inferred create/approve/execute coverage</t>
        </is>
      </c>
      <c r="M388" s="1" t="inlineStr">
        <is>
          <t xml:space="preserve">interactive-platform-demo-maker-release-maker-remaining-v2/RESULTS.json</t>
        </is>
      </c>
    </row>
    <row r="389" ht="74" customHeight="1">
      <c r="A389" s="1" t="inlineStr">
        <is>
          <t xml:space="preserve">interactive</t>
        </is>
      </c>
      <c r="B389" s="1" t="inlineStr">
        <is>
          <t xml:space="preserve">Platform Demo Maker</t>
        </is>
      </c>
      <c r="C389" s="1" t="inlineStr">
        <is>
          <t xml:space="preserve">2026-10-19T21:59:22.235Z</t>
        </is>
      </c>
      <c r="D389" s="1" t="inlineStr">
        <is>
          <t xml:space="preserve">view:vista-datasets</t>
        </is>
      </c>
      <c r="E389" s="1" t="inlineStr">
        <is>
          <t xml:space="preserve">Vista</t>
        </is>
      </c>
      <c r="F389" s="1" t="inlineStr">
        <is>
          <t xml:space="preserve">Available Datasets</t>
        </is>
      </c>
      <c r="G389" s="1" t="inlineStr">
        <is>
          <t xml:space="preserve">PASS</t>
        </is>
      </c>
      <c r="H389" s="1" t="inlineStr">
        <is>
          <t xml:space="preserve"/>
        </is>
      </c>
      <c r="I389" s="1" t="inlineStr">
        <is>
          <t xml:space="preserve">False</t>
        </is>
      </c>
      <c r="J389" s="1" t="inlineStr">
        <is>
          <t xml:space="preserve">False</t>
        </is>
      </c>
      <c r="K389" s="1" t="inlineStr">
        <is>
          <t xml:space="preserve">"Noto Sans", -apple-system, BlinkMacSystemFont, "Segoe UI", sans-serif</t>
        </is>
      </c>
      <c r="L389" s="1" t="inlineStr">
        <is>
          <t xml:space="preserve">Authenticated screen and available record navigation; no inferred create/approve/execute coverage</t>
        </is>
      </c>
      <c r="M389" s="1" t="inlineStr">
        <is>
          <t xml:space="preserve">interactive-platform-demo-maker-release-maker-remaining-v2/RESULTS.json</t>
        </is>
      </c>
    </row>
    <row r="390" ht="74" customHeight="1">
      <c r="A390" s="1" t="inlineStr">
        <is>
          <t xml:space="preserve">interactive</t>
        </is>
      </c>
      <c r="B390" s="1" t="inlineStr">
        <is>
          <t xml:space="preserve">Platform Demo Maker</t>
        </is>
      </c>
      <c r="C390" s="1" t="inlineStr">
        <is>
          <t xml:space="preserve">2026-10-19T21:59:22.235Z</t>
        </is>
      </c>
      <c r="D390" s="1" t="inlineStr">
        <is>
          <t xml:space="preserve">view:vista-dashboards</t>
        </is>
      </c>
      <c r="E390" s="1" t="inlineStr">
        <is>
          <t xml:space="preserve">Vista</t>
        </is>
      </c>
      <c r="F390" s="1" t="inlineStr">
        <is>
          <t xml:space="preserve">Dashboards</t>
        </is>
      </c>
      <c r="G390" s="1" t="inlineStr">
        <is>
          <t xml:space="preserve">PASS</t>
        </is>
      </c>
      <c r="H390" s="1" t="inlineStr">
        <is>
          <t xml:space="preserve"/>
        </is>
      </c>
      <c r="I390" s="1" t="inlineStr">
        <is>
          <t xml:space="preserve">False</t>
        </is>
      </c>
      <c r="J390" s="1" t="inlineStr">
        <is>
          <t xml:space="preserve">False</t>
        </is>
      </c>
      <c r="K390" s="1" t="inlineStr">
        <is>
          <t xml:space="preserve">"Noto Sans", -apple-system, BlinkMacSystemFont, "Segoe UI", sans-serif</t>
        </is>
      </c>
      <c r="L390" s="1" t="inlineStr">
        <is>
          <t xml:space="preserve">Authenticated screen and available record navigation; no inferred create/approve/execute coverage</t>
        </is>
      </c>
      <c r="M390" s="1" t="inlineStr">
        <is>
          <t xml:space="preserve">interactive-platform-demo-maker-release-maker-remaining-v2/RESULTS.json</t>
        </is>
      </c>
    </row>
    <row r="391" ht="74" customHeight="1">
      <c r="A391" s="1" t="inlineStr">
        <is>
          <t xml:space="preserve">interactive</t>
        </is>
      </c>
      <c r="B391" s="1" t="inlineStr">
        <is>
          <t xml:space="preserve">Platform Demo Maker</t>
        </is>
      </c>
      <c r="C391" s="1" t="inlineStr">
        <is>
          <t xml:space="preserve">2026-10-19T21:59:22.235Z</t>
        </is>
      </c>
      <c r="D391" s="1" t="inlineStr">
        <is>
          <t xml:space="preserve">view:vista-report-runs</t>
        </is>
      </c>
      <c r="E391" s="1" t="inlineStr">
        <is>
          <t xml:space="preserve">Vista</t>
        </is>
      </c>
      <c r="F391" s="1" t="inlineStr">
        <is>
          <t xml:space="preserve">My Report Runs</t>
        </is>
      </c>
      <c r="G391" s="1" t="inlineStr">
        <is>
          <t xml:space="preserve">PASS</t>
        </is>
      </c>
      <c r="H391" s="1" t="inlineStr">
        <is>
          <t xml:space="preserve"/>
        </is>
      </c>
      <c r="I391" s="1" t="inlineStr">
        <is>
          <t xml:space="preserve">False</t>
        </is>
      </c>
      <c r="J391" s="1" t="inlineStr">
        <is>
          <t xml:space="preserve">False</t>
        </is>
      </c>
      <c r="K391" s="1" t="inlineStr">
        <is>
          <t xml:space="preserve">"Noto Sans", -apple-system, BlinkMacSystemFont, "Segoe UI", sans-serif</t>
        </is>
      </c>
      <c r="L391" s="1" t="inlineStr">
        <is>
          <t xml:space="preserve">Authenticated screen and available record navigation; no inferred create/approve/execute coverage</t>
        </is>
      </c>
      <c r="M391" s="1" t="inlineStr">
        <is>
          <t xml:space="preserve">interactive-platform-demo-maker-release-maker-remaining-v2/RESULTS.json</t>
        </is>
      </c>
    </row>
    <row r="392" ht="74" customHeight="1">
      <c r="A392" s="1" t="inlineStr">
        <is>
          <t xml:space="preserve">interactive</t>
        </is>
      </c>
      <c r="B392" s="1" t="inlineStr">
        <is>
          <t xml:space="preserve">Platform Demo Maker</t>
        </is>
      </c>
      <c r="C392" s="1" t="inlineStr">
        <is>
          <t xml:space="preserve">2026-10-19T21:59:22.235Z</t>
        </is>
      </c>
      <c r="D392" s="1" t="inlineStr">
        <is>
          <t xml:space="preserve">view:vista-reports</t>
        </is>
      </c>
      <c r="E392" s="1" t="inlineStr">
        <is>
          <t xml:space="preserve">Vista</t>
        </is>
      </c>
      <c r="F392" s="1" t="inlineStr">
        <is>
          <t xml:space="preserve">Report Catalog</t>
        </is>
      </c>
      <c r="G392" s="1" t="inlineStr">
        <is>
          <t xml:space="preserve">PASS</t>
        </is>
      </c>
      <c r="H392" s="1" t="inlineStr">
        <is>
          <t xml:space="preserve"/>
        </is>
      </c>
      <c r="I392" s="1" t="inlineStr">
        <is>
          <t xml:space="preserve">False</t>
        </is>
      </c>
      <c r="J392" s="1" t="inlineStr">
        <is>
          <t xml:space="preserve">False</t>
        </is>
      </c>
      <c r="K392" s="1" t="inlineStr">
        <is>
          <t xml:space="preserve">"Noto Sans", -apple-system, BlinkMacSystemFont, "Segoe UI", sans-serif</t>
        </is>
      </c>
      <c r="L392" s="1" t="inlineStr">
        <is>
          <t xml:space="preserve">Authenticated screen and available record navigation; no inferred create/approve/execute coverage</t>
        </is>
      </c>
      <c r="M392" s="1" t="inlineStr">
        <is>
          <t xml:space="preserve">interactive-platform-demo-maker-release-maker-remaining-v2/RESULTS.json</t>
        </is>
      </c>
    </row>
    <row r="393" ht="74" customHeight="1">
      <c r="A393" s="1" t="inlineStr">
        <is>
          <t xml:space="preserve">interactive</t>
        </is>
      </c>
      <c r="B393" s="1" t="inlineStr">
        <is>
          <t xml:space="preserve">Platform Demo Maker</t>
        </is>
      </c>
      <c r="C393" s="1" t="inlineStr">
        <is>
          <t xml:space="preserve">2026-10-19T21:59:22.235Z</t>
        </is>
      </c>
      <c r="D393" s="1" t="inlineStr">
        <is>
          <t xml:space="preserve">view:vista-studio</t>
        </is>
      </c>
      <c r="E393" s="1" t="inlineStr">
        <is>
          <t xml:space="preserve">Vista</t>
        </is>
      </c>
      <c r="F393" s="1" t="inlineStr">
        <is>
          <t xml:space="preserve">Report Studio</t>
        </is>
      </c>
      <c r="G393" s="1" t="inlineStr">
        <is>
          <t xml:space="preserve">PASS</t>
        </is>
      </c>
      <c r="H393" s="1" t="inlineStr">
        <is>
          <t xml:space="preserve"/>
        </is>
      </c>
      <c r="I393" s="1" t="inlineStr">
        <is>
          <t xml:space="preserve">False</t>
        </is>
      </c>
      <c r="J393" s="1" t="inlineStr">
        <is>
          <t xml:space="preserve">False</t>
        </is>
      </c>
      <c r="K393" s="1" t="inlineStr">
        <is>
          <t xml:space="preserve">"Noto Sans", -apple-system, BlinkMacSystemFont, "Segoe UI", sans-serif</t>
        </is>
      </c>
      <c r="L393" s="1" t="inlineStr">
        <is>
          <t xml:space="preserve">Authenticated screen and available record navigation; no inferred create/approve/execute coverage</t>
        </is>
      </c>
      <c r="M393" s="1" t="inlineStr">
        <is>
          <t xml:space="preserve">interactive-platform-demo-maker-release-maker-remaining-v2/RESULTS.json</t>
        </is>
      </c>
    </row>
    <row r="394" ht="74" customHeight="1">
      <c r="A394" s="1" t="inlineStr">
        <is>
          <t xml:space="preserve">interactive</t>
        </is>
      </c>
      <c r="B394" s="1" t="inlineStr">
        <is>
          <t xml:space="preserve">Platform demonstration</t>
        </is>
      </c>
      <c r="C394" s="1" t="inlineStr">
        <is>
          <t xml:space="preserve">2026-10-19T22:54:31.458Z</t>
        </is>
      </c>
      <c r="D394" s="1" t="inlineStr">
        <is>
          <t xml:space="preserve">view:nexora-compliance-review</t>
        </is>
      </c>
      <c r="E394" s="1" t="inlineStr">
        <is>
          <t xml:space="preserve">Nexora · Create &amp; review</t>
        </is>
      </c>
      <c r="F394" s="1" t="inlineStr">
        <is>
          <t xml:space="preserve">Compliance reviews</t>
        </is>
      </c>
      <c r="G394" s="1" t="inlineStr">
        <is>
          <t xml:space="preserve">PASS</t>
        </is>
      </c>
      <c r="H394" s="1" t="inlineStr">
        <is>
          <t xml:space="preserve"/>
        </is>
      </c>
      <c r="I394" s="1" t="inlineStr">
        <is>
          <t xml:space="preserve">False</t>
        </is>
      </c>
      <c r="J394" s="1" t="inlineStr">
        <is>
          <t xml:space="preserve">False</t>
        </is>
      </c>
      <c r="K394" s="1" t="inlineStr">
        <is>
          <t xml:space="preserve">"Noto Sans", -apple-system, BlinkMacSystemFont, "Segoe UI", sans-serif</t>
        </is>
      </c>
      <c r="L394" s="1" t="inlineStr">
        <is>
          <t xml:space="preserve">Authenticated screen and available record navigation; no inferred create/approve/execute coverage</t>
        </is>
      </c>
      <c r="M394" s="1" t="inlineStr">
        <is>
          <t xml:space="preserve">interactive-platform-demonstration-final-additional-review-screens/RESULTS.json</t>
        </is>
      </c>
    </row>
    <row r="395" ht="74" customHeight="1">
      <c r="A395" s="1" t="inlineStr">
        <is>
          <t xml:space="preserve">interactive</t>
        </is>
      </c>
      <c r="B395" s="1" t="inlineStr">
        <is>
          <t xml:space="preserve">Platform demonstration</t>
        </is>
      </c>
      <c r="C395" s="1" t="inlineStr">
        <is>
          <t xml:space="preserve">2026-10-19T22:54:31.458Z</t>
        </is>
      </c>
      <c r="D395" s="1" t="inlineStr">
        <is>
          <t xml:space="preserve">view:nexora-reviews</t>
        </is>
      </c>
      <c r="E395" s="1" t="inlineStr">
        <is>
          <t xml:space="preserve">Nexora · Create &amp; review</t>
        </is>
      </c>
      <c r="F395" s="1" t="inlineStr">
        <is>
          <t xml:space="preserve">Content reviews</t>
        </is>
      </c>
      <c r="G395" s="1" t="inlineStr">
        <is>
          <t xml:space="preserve">PASS</t>
        </is>
      </c>
      <c r="H395" s="1" t="inlineStr">
        <is>
          <t xml:space="preserve"/>
        </is>
      </c>
      <c r="I395" s="1" t="inlineStr">
        <is>
          <t xml:space="preserve">False</t>
        </is>
      </c>
      <c r="J395" s="1" t="inlineStr">
        <is>
          <t xml:space="preserve">False</t>
        </is>
      </c>
      <c r="K395" s="1" t="inlineStr">
        <is>
          <t xml:space="preserve">"Noto Sans", -apple-system, BlinkMacSystemFont, "Segoe UI", sans-serif</t>
        </is>
      </c>
      <c r="L395" s="1" t="inlineStr">
        <is>
          <t xml:space="preserve">Authenticated screen and available record navigation; no inferred create/approve/execute coverage</t>
        </is>
      </c>
      <c r="M395" s="1" t="inlineStr">
        <is>
          <t xml:space="preserve">interactive-platform-demonstration-final-additional-review-screens/RESULTS.json</t>
        </is>
      </c>
    </row>
    <row r="396" ht="74" customHeight="1">
      <c r="A396" s="1" t="inlineStr">
        <is>
          <t xml:space="preserve">interactive</t>
        </is>
      </c>
      <c r="B396" s="1" t="inlineStr">
        <is>
          <t xml:space="preserve">Platform demonstration</t>
        </is>
      </c>
      <c r="C396" s="1" t="inlineStr">
        <is>
          <t xml:space="preserve">2026-10-19T22:54:31.458Z</t>
        </is>
      </c>
      <c r="D396" s="1" t="inlineStr">
        <is>
          <t xml:space="preserve">view:nexora-grading</t>
        </is>
      </c>
      <c r="E396" s="1" t="inlineStr">
        <is>
          <t xml:space="preserve">Nexora · Create &amp; review</t>
        </is>
      </c>
      <c r="F396" s="1" t="inlineStr">
        <is>
          <t xml:space="preserve">Written-answer review</t>
        </is>
      </c>
      <c r="G396" s="1" t="inlineStr">
        <is>
          <t xml:space="preserve">PASS</t>
        </is>
      </c>
      <c r="H396" s="1" t="inlineStr">
        <is>
          <t xml:space="preserve"/>
        </is>
      </c>
      <c r="I396" s="1" t="inlineStr">
        <is>
          <t xml:space="preserve">False</t>
        </is>
      </c>
      <c r="J396" s="1" t="inlineStr">
        <is>
          <t xml:space="preserve">False</t>
        </is>
      </c>
      <c r="K396" s="1" t="inlineStr">
        <is>
          <t xml:space="preserve">"Noto Sans", -apple-system, BlinkMacSystemFont, "Segoe UI", sans-serif</t>
        </is>
      </c>
      <c r="L396" s="1" t="inlineStr">
        <is>
          <t xml:space="preserve">Authenticated screen and available record navigation; no inferred create/approve/execute coverage</t>
        </is>
      </c>
      <c r="M396" s="1" t="inlineStr">
        <is>
          <t xml:space="preserve">interactive-platform-demonstration-final-additional-review-screens/RESULTS.json</t>
        </is>
      </c>
    </row>
  </sheetData>
  <autoFilter ref="A1:M396"/>
  <pageMargins left="0.25" right="0.25" top="0.5" bottom="0.5" header="0.25" footer="0.25"/>
  <pageSetup orientation="landscape" paperSize="9" fitToWidth="1" fitToHeight="0"/>
</worksheet>
</file>

<file path=xl/worksheets/sheet16.xml><?xml version="1.0" encoding="utf-8"?>
<worksheet xmlns="http://schemas.openxmlformats.org/spreadsheetml/2006/main">
  <dimension ref="A1:H11"/>
  <sheetViews>
    <sheetView workbookViewId="0">
      <pane ySplit="1" topLeftCell="A2" activePane="bottomLeft" state="frozen"/>
    </sheetView>
  </sheetViews>
  <sheetFormatPr defaultRowHeight="18"/>
  <cols>
    <col min="1" max="1" width="18" customWidth="1"/>
    <col min="2" max="2" width="18" customWidth="1"/>
    <col min="3" max="3" width="60" customWidth="1"/>
    <col min="4" max="4" width="21" customWidth="1"/>
    <col min="5" max="5" width="18" customWidth="1"/>
    <col min="6" max="6" width="18" customWidth="1"/>
    <col min="7" max="7" width="18" customWidth="1"/>
    <col min="8" max="8" width="18" customWidth="1"/>
  </cols>
  <sheetData>
    <row r="1" ht="32" customHeight="1">
      <c r="A1" s="0" t="inlineStr">
        <is>
          <t xml:space="preserve">Gate ID</t>
        </is>
      </c>
      <c r="B1" s="0" t="inlineStr">
        <is>
          <t xml:space="preserve">Gate</t>
        </is>
      </c>
      <c r="C1" s="0" t="inlineStr">
        <is>
          <t xml:space="preserve">Criterion</t>
        </is>
      </c>
      <c r="D1" s="0" t="inlineStr">
        <is>
          <t xml:space="preserve">Accountable role</t>
        </is>
      </c>
      <c r="E1" s="0" t="inlineStr">
        <is>
          <t xml:space="preserve">Result</t>
        </is>
      </c>
      <c r="F1" s="0" t="inlineStr">
        <is>
          <t xml:space="preserve">Evidence</t>
        </is>
      </c>
      <c r="G1" s="0" t="inlineStr">
        <is>
          <t xml:space="preserve">Named owner</t>
        </is>
      </c>
      <c r="H1" s="0" t="inlineStr">
        <is>
          <t xml:space="preserve">Decision date</t>
        </is>
      </c>
    </row>
    <row r="2" ht="74" customHeight="1">
      <c r="A2" s="1" t="inlineStr">
        <is>
          <t xml:space="preserve">EXIT-01</t>
        </is>
      </c>
      <c r="B2" s="1" t="inlineStr">
        <is>
          <t xml:space="preserve">Coverage complete</t>
        </is>
      </c>
      <c r="C2" s="1" t="inlineStr">
        <is>
          <t xml:space="preserve">All agreed cases and applicable screen checks executed; N/A/Blocked have signed disposition.</t>
        </is>
      </c>
      <c r="D2" s="1" t="inlineStr">
        <is>
          <t xml:space="preserve">UAT lead</t>
        </is>
      </c>
      <c r="E2" s="1" t="inlineStr">
        <is>
          <t xml:space="preserve">Awaiting client validation</t>
        </is>
      </c>
      <c r="F2" s="1" t="inlineStr">
        <is>
          <t xml:space="preserve"/>
        </is>
      </c>
      <c r="G2" s="1" t="inlineStr">
        <is>
          <t xml:space="preserve"/>
        </is>
      </c>
      <c r="H2" s="1" t="inlineStr">
        <is>
          <t xml:space="preserve"/>
        </is>
      </c>
    </row>
    <row r="3" ht="74" customHeight="1">
      <c r="A3" s="1" t="inlineStr">
        <is>
          <t xml:space="preserve">EXIT-02</t>
        </is>
      </c>
      <c r="B3" s="1" t="inlineStr">
        <is>
          <t xml:space="preserve">Critical paths pass</t>
        </is>
      </c>
      <c r="C3" s="1" t="inlineStr">
        <is>
          <t xml:space="preserve">All in-scope P0 cases pass on frozen baseline; no unresolved data leak, unauthorized execution or integrity failure.</t>
        </is>
      </c>
      <c r="D3" s="1" t="inlineStr">
        <is>
          <t xml:space="preserve">Business / security</t>
        </is>
      </c>
      <c r="E3" s="1" t="inlineStr">
        <is>
          <t xml:space="preserve">Awaiting client validation</t>
        </is>
      </c>
      <c r="F3" s="1" t="inlineStr">
        <is>
          <t xml:space="preserve"/>
        </is>
      </c>
      <c r="G3" s="1" t="inlineStr">
        <is>
          <t xml:space="preserve"/>
        </is>
      </c>
      <c r="H3" s="1" t="inlineStr">
        <is>
          <t xml:space="preserve"/>
        </is>
      </c>
    </row>
    <row r="4" ht="74" customHeight="1">
      <c r="A4" s="1" t="inlineStr">
        <is>
          <t xml:space="preserve">EXIT-03</t>
        </is>
      </c>
      <c r="B4" s="1" t="inlineStr">
        <is>
          <t xml:space="preserve">Defects resolved or accepted</t>
        </is>
      </c>
      <c r="C4" s="1" t="inlineStr">
        <is>
          <t xml:space="preserve">No open Sev1/Sev2 blocking release; lower defects have explicit owner acceptance, workaround and target.</t>
        </is>
      </c>
      <c r="D4" s="1" t="inlineStr">
        <is>
          <t xml:space="preserve">Release owner</t>
        </is>
      </c>
      <c r="E4" s="1" t="inlineStr">
        <is>
          <t xml:space="preserve">Awaiting client validation</t>
        </is>
      </c>
      <c r="F4" s="1" t="inlineStr">
        <is>
          <t xml:space="preserve"/>
        </is>
      </c>
      <c r="G4" s="1" t="inlineStr">
        <is>
          <t xml:space="preserve"/>
        </is>
      </c>
      <c r="H4" s="1" t="inlineStr">
        <is>
          <t xml:space="preserve"/>
        </is>
      </c>
    </row>
    <row r="5" ht="74" customHeight="1">
      <c r="A5" s="1" t="inlineStr">
        <is>
          <t xml:space="preserve">EXIT-04</t>
        </is>
      </c>
      <c r="B5" s="1" t="inlineStr">
        <is>
          <t xml:space="preserve">Integration evidence complete</t>
        </is>
      </c>
      <c r="C5" s="1" t="inlineStr">
        <is>
          <t xml:space="preserve">Exact versions and source → output → run → audit references retained; provider states distinguished.</t>
        </is>
      </c>
      <c r="D5" s="1" t="inlineStr">
        <is>
          <t xml:space="preserve">Module owners</t>
        </is>
      </c>
      <c r="E5" s="1" t="inlineStr">
        <is>
          <t xml:space="preserve">Awaiting client validation</t>
        </is>
      </c>
      <c r="F5" s="1" t="inlineStr">
        <is>
          <t xml:space="preserve"/>
        </is>
      </c>
      <c r="G5" s="1" t="inlineStr">
        <is>
          <t xml:space="preserve"/>
        </is>
      </c>
      <c r="H5" s="1" t="inlineStr">
        <is>
          <t xml:space="preserve"/>
        </is>
      </c>
    </row>
    <row r="6" ht="74" customHeight="1">
      <c r="A6" s="1" t="inlineStr">
        <is>
          <t xml:space="preserve">EXIT-05</t>
        </is>
      </c>
      <c r="B6" s="1" t="inlineStr">
        <is>
          <t xml:space="preserve">Independent review verified</t>
        </is>
      </c>
      <c r="C6" s="1" t="inlineStr">
        <is>
          <t xml:space="preserve">Distinct-identity review and forbidden self-approval confirmed for applicable workflows.</t>
        </is>
      </c>
      <c r="D6" s="1" t="inlineStr">
        <is>
          <t xml:space="preserve">IAM / business</t>
        </is>
      </c>
      <c r="E6" s="1" t="inlineStr">
        <is>
          <t xml:space="preserve">Awaiting client validation</t>
        </is>
      </c>
      <c r="F6" s="1" t="inlineStr">
        <is>
          <t xml:space="preserve"/>
        </is>
      </c>
      <c r="G6" s="1" t="inlineStr">
        <is>
          <t xml:space="preserve"/>
        </is>
      </c>
      <c r="H6" s="1" t="inlineStr">
        <is>
          <t xml:space="preserve"/>
        </is>
      </c>
    </row>
    <row r="7" ht="74" customHeight="1">
      <c r="A7" s="1" t="inlineStr">
        <is>
          <t xml:space="preserve">EXIT-06</t>
        </is>
      </c>
      <c r="B7" s="1" t="inlineStr">
        <is>
          <t xml:space="preserve">Regression after fixes</t>
        </is>
      </c>
      <c r="C7" s="1" t="inlineStr">
        <is>
          <t xml:space="preserve">Affected positive, negative and cross-module cases rerun against corrected baseline.</t>
        </is>
      </c>
      <c r="D7" s="1" t="inlineStr">
        <is>
          <t xml:space="preserve">QA lead</t>
        </is>
      </c>
      <c r="E7" s="1" t="inlineStr">
        <is>
          <t xml:space="preserve">Awaiting client validation</t>
        </is>
      </c>
      <c r="F7" s="1" t="inlineStr">
        <is>
          <t xml:space="preserve"/>
        </is>
      </c>
      <c r="G7" s="1" t="inlineStr">
        <is>
          <t xml:space="preserve"/>
        </is>
      </c>
      <c r="H7" s="1" t="inlineStr">
        <is>
          <t xml:space="preserve"/>
        </is>
      </c>
    </row>
    <row r="8" ht="74" customHeight="1">
      <c r="A8" s="1" t="inlineStr">
        <is>
          <t xml:space="preserve">EXIT-07</t>
        </is>
      </c>
      <c r="B8" s="1" t="inlineStr">
        <is>
          <t xml:space="preserve">Operational acceptance</t>
        </is>
      </c>
      <c r="C8" s="1" t="inlineStr">
        <is>
          <t xml:space="preserve">Agreed load, recoverability, worker operation and support procedures accepted.</t>
        </is>
      </c>
      <c r="D8" s="1" t="inlineStr">
        <is>
          <t xml:space="preserve">Operations</t>
        </is>
      </c>
      <c r="E8" s="1" t="inlineStr">
        <is>
          <t xml:space="preserve">Awaiting client validation</t>
        </is>
      </c>
      <c r="F8" s="1" t="inlineStr">
        <is>
          <t xml:space="preserve"/>
        </is>
      </c>
      <c r="G8" s="1" t="inlineStr">
        <is>
          <t xml:space="preserve"/>
        </is>
      </c>
      <c r="H8" s="1" t="inlineStr">
        <is>
          <t xml:space="preserve"/>
        </is>
      </c>
    </row>
    <row r="9" ht="74" customHeight="1">
      <c r="A9" s="1" t="inlineStr">
        <is>
          <t xml:space="preserve">EXIT-08</t>
        </is>
      </c>
      <c r="B9" s="1" t="inlineStr">
        <is>
          <t xml:space="preserve">Data/access cleanup</t>
        </is>
      </c>
      <c r="C9" s="1" t="inlineStr">
        <is>
          <t xml:space="preserve">Temporary schedules/grants/fixtures cleaned through governed flows, with receipts retained.</t>
        </is>
      </c>
      <c r="D9" s="1" t="inlineStr">
        <is>
          <t xml:space="preserve">Owners</t>
        </is>
      </c>
      <c r="E9" s="1" t="inlineStr">
        <is>
          <t xml:space="preserve">Awaiting client validation</t>
        </is>
      </c>
      <c r="F9" s="1" t="inlineStr">
        <is>
          <t xml:space="preserve"/>
        </is>
      </c>
      <c r="G9" s="1" t="inlineStr">
        <is>
          <t xml:space="preserve"/>
        </is>
      </c>
      <c r="H9" s="1" t="inlineStr">
        <is>
          <t xml:space="preserve"/>
        </is>
      </c>
    </row>
    <row r="10" ht="74" customHeight="1">
      <c r="A10" s="1" t="inlineStr">
        <is>
          <t xml:space="preserve">EXIT-09</t>
        </is>
      </c>
      <c r="B10" s="1" t="inlineStr">
        <is>
          <t xml:space="preserve">User handover accepted</t>
        </is>
      </c>
      <c r="C10" s="1" t="inlineStr">
        <is>
          <t xml:space="preserve">Walkthroughs, end-user guides and support routes accepted; discrepancies recorded.</t>
        </is>
      </c>
      <c r="D10" s="1" t="inlineStr">
        <is>
          <t xml:space="preserve">Business owner</t>
        </is>
      </c>
      <c r="E10" s="1" t="inlineStr">
        <is>
          <t xml:space="preserve">Awaiting client validation</t>
        </is>
      </c>
      <c r="F10" s="1" t="inlineStr">
        <is>
          <t xml:space="preserve"/>
        </is>
      </c>
      <c r="G10" s="1" t="inlineStr">
        <is>
          <t xml:space="preserve"/>
        </is>
      </c>
      <c r="H10" s="1" t="inlineStr">
        <is>
          <t xml:space="preserve"/>
        </is>
      </c>
    </row>
    <row r="11" ht="74" customHeight="1">
      <c r="A11" s="1" t="inlineStr">
        <is>
          <t xml:space="preserve">EXIT-10</t>
        </is>
      </c>
      <c r="B11" s="1" t="inlineStr">
        <is>
          <t xml:space="preserve">Release decision signed</t>
        </is>
      </c>
      <c r="C11" s="1" t="inlineStr">
        <is>
          <t xml:space="preserve">Named approvers sign Accept / Accept with conditions / Reject with exact baseline and exclusions.</t>
        </is>
      </c>
      <c r="D11" s="1" t="inlineStr">
        <is>
          <t xml:space="preserve">Sponsor / release owner</t>
        </is>
      </c>
      <c r="E11" s="1" t="inlineStr">
        <is>
          <t xml:space="preserve">Awaiting client validation</t>
        </is>
      </c>
      <c r="F11" s="1" t="inlineStr">
        <is>
          <t xml:space="preserve"/>
        </is>
      </c>
      <c r="G11" s="1" t="inlineStr">
        <is>
          <t xml:space="preserve"/>
        </is>
      </c>
      <c r="H11" s="1" t="inlineStr">
        <is>
          <t xml:space="preserve"/>
        </is>
      </c>
    </row>
  </sheetData>
  <autoFilter ref="A1:H11"/>
  <dataValidations count="1">
    <dataValidation type="list" allowBlank="1" showErrorMessage="1" errorTitle="Choose a listed result" error="Use the status list and explain N/A or Blocked." sqref="E2:E11">
      <formula1>"Awaiting client validation,Pass,Fail,Blocked,Not applicable"</formula1>
    </dataValidation>
  </dataValidations>
  <pageMargins left="0.25" right="0.25" top="0.5" bottom="0.5" header="0.25" footer="0.25"/>
  <pageSetup orientation="landscape" paperSize="9" fitToWidth="1" fitToHeight="0"/>
</worksheet>
</file>

<file path=xl/worksheets/sheet17.xml><?xml version="1.0" encoding="utf-8"?>
<worksheet xmlns="http://schemas.openxmlformats.org/spreadsheetml/2006/main">
  <dimension ref="A1:J16"/>
  <sheetViews>
    <sheetView workbookViewId="0">
      <pane ySplit="1" topLeftCell="A2" activePane="bottomLeft" state="frozen"/>
    </sheetView>
  </sheetViews>
  <sheetFormatPr defaultRowHeight="18"/>
  <cols>
    <col min="1" max="1" width="60" customWidth="1"/>
    <col min="2" max="2" width="18" customWidth="1"/>
    <col min="3" max="3" width="23" customWidth="1"/>
    <col min="4" max="4" width="43" customWidth="1"/>
    <col min="5" max="5" width="27" customWidth="1"/>
    <col min="6" max="6" width="60" customWidth="1"/>
    <col min="7" max="7" width="29" customWidth="1"/>
    <col min="8" max="8" width="18" customWidth="1"/>
    <col min="9" max="9" width="36" customWidth="1"/>
    <col min="10" max="10" width="18" customWidth="1"/>
  </cols>
  <sheetData>
    <row r="1" ht="32" customHeight="1">
      <c r="A1" s="0" t="inlineStr">
        <is>
          <t xml:space="preserve">Scope</t>
        </is>
      </c>
      <c r="B1" s="0" t="inlineStr">
        <is>
          <t xml:space="preserve">Decision</t>
        </is>
      </c>
      <c r="C1" s="0" t="inlineStr">
        <is>
          <t xml:space="preserve">Baseline / version</t>
        </is>
      </c>
      <c r="D1" s="0" t="inlineStr">
        <is>
          <t xml:space="preserve">Cases executed / pass / fail / blocked</t>
        </is>
      </c>
      <c r="E1" s="0" t="inlineStr">
        <is>
          <t xml:space="preserve">Open defects / gap IDs</t>
        </is>
      </c>
      <c r="F1" s="0" t="inlineStr">
        <is>
          <t xml:space="preserve">Conditions / exclusions</t>
        </is>
      </c>
      <c r="G1" s="0" t="inlineStr">
        <is>
          <t xml:space="preserve">Business owner signature</t>
        </is>
      </c>
      <c r="H1" s="0" t="inlineStr">
        <is>
          <t xml:space="preserve">QA signature</t>
        </is>
      </c>
      <c r="I1" s="0" t="inlineStr">
        <is>
          <t xml:space="preserve">Operations / security signature</t>
        </is>
      </c>
      <c r="J1" s="0" t="inlineStr">
        <is>
          <t xml:space="preserve">Date</t>
        </is>
      </c>
    </row>
    <row r="2" ht="74" customHeight="1">
      <c r="A2" s="1" t="inlineStr">
        <is>
          <t xml:space="preserve">Kernel Core</t>
        </is>
      </c>
      <c r="B2" s="1" t="inlineStr">
        <is>
          <t xml:space="preserve">Pending</t>
        </is>
      </c>
      <c r="C2" s="1" t="inlineStr">
        <is>
          <t xml:space="preserve"/>
        </is>
      </c>
      <c r="D2" s="1" t="inlineStr">
        <is>
          <t xml:space="preserve"/>
        </is>
      </c>
      <c r="E2" s="1" t="inlineStr">
        <is>
          <t xml:space="preserve"/>
        </is>
      </c>
      <c r="F2" s="1" t="inlineStr">
        <is>
          <t xml:space="preserve"/>
        </is>
      </c>
      <c r="G2" s="1" t="inlineStr">
        <is>
          <t xml:space="preserve"/>
        </is>
      </c>
      <c r="H2" s="1" t="inlineStr">
        <is>
          <t xml:space="preserve"/>
        </is>
      </c>
      <c r="I2" s="1" t="inlineStr">
        <is>
          <t xml:space="preserve"/>
        </is>
      </c>
      <c r="J2" s="1" t="inlineStr">
        <is>
          <t xml:space="preserve"/>
        </is>
      </c>
    </row>
    <row r="3" ht="74" customHeight="1">
      <c r="A3" s="1" t="inlineStr">
        <is>
          <t xml:space="preserve">Tenant Engine</t>
        </is>
      </c>
      <c r="B3" s="1" t="inlineStr">
        <is>
          <t xml:space="preserve">Pending</t>
        </is>
      </c>
      <c r="C3" s="1" t="inlineStr">
        <is>
          <t xml:space="preserve"/>
        </is>
      </c>
      <c r="D3" s="1" t="inlineStr">
        <is>
          <t xml:space="preserve"/>
        </is>
      </c>
      <c r="E3" s="1" t="inlineStr">
        <is>
          <t xml:space="preserve"/>
        </is>
      </c>
      <c r="F3" s="1" t="inlineStr">
        <is>
          <t xml:space="preserve"/>
        </is>
      </c>
      <c r="G3" s="1" t="inlineStr">
        <is>
          <t xml:space="preserve"/>
        </is>
      </c>
      <c r="H3" s="1" t="inlineStr">
        <is>
          <t xml:space="preserve"/>
        </is>
      </c>
      <c r="I3" s="1" t="inlineStr">
        <is>
          <t xml:space="preserve"/>
        </is>
      </c>
      <c r="J3" s="1" t="inlineStr">
        <is>
          <t xml:space="preserve"/>
        </is>
      </c>
    </row>
    <row r="4" ht="74" customHeight="1">
      <c r="A4" s="1" t="inlineStr">
        <is>
          <t xml:space="preserve">Tenant Control Plane</t>
        </is>
      </c>
      <c r="B4" s="1" t="inlineStr">
        <is>
          <t xml:space="preserve">Pending</t>
        </is>
      </c>
      <c r="C4" s="1" t="inlineStr">
        <is>
          <t xml:space="preserve"/>
        </is>
      </c>
      <c r="D4" s="1" t="inlineStr">
        <is>
          <t xml:space="preserve"/>
        </is>
      </c>
      <c r="E4" s="1" t="inlineStr">
        <is>
          <t xml:space="preserve"/>
        </is>
      </c>
      <c r="F4" s="1" t="inlineStr">
        <is>
          <t xml:space="preserve"/>
        </is>
      </c>
      <c r="G4" s="1" t="inlineStr">
        <is>
          <t xml:space="preserve"/>
        </is>
      </c>
      <c r="H4" s="1" t="inlineStr">
        <is>
          <t xml:space="preserve"/>
        </is>
      </c>
      <c r="I4" s="1" t="inlineStr">
        <is>
          <t xml:space="preserve"/>
        </is>
      </c>
      <c r="J4" s="1" t="inlineStr">
        <is>
          <t xml:space="preserve"/>
        </is>
      </c>
    </row>
    <row r="5" ht="74" customHeight="1">
      <c r="A5" s="1" t="inlineStr">
        <is>
          <t xml:space="preserve">Identity and Access Management</t>
        </is>
      </c>
      <c r="B5" s="1" t="inlineStr">
        <is>
          <t xml:space="preserve">Pending</t>
        </is>
      </c>
      <c r="C5" s="1" t="inlineStr">
        <is>
          <t xml:space="preserve"/>
        </is>
      </c>
      <c r="D5" s="1" t="inlineStr">
        <is>
          <t xml:space="preserve"/>
        </is>
      </c>
      <c r="E5" s="1" t="inlineStr">
        <is>
          <t xml:space="preserve"/>
        </is>
      </c>
      <c r="F5" s="1" t="inlineStr">
        <is>
          <t xml:space="preserve"/>
        </is>
      </c>
      <c r="G5" s="1" t="inlineStr">
        <is>
          <t xml:space="preserve"/>
        </is>
      </c>
      <c r="H5" s="1" t="inlineStr">
        <is>
          <t xml:space="preserve"/>
        </is>
      </c>
      <c r="I5" s="1" t="inlineStr">
        <is>
          <t xml:space="preserve"/>
        </is>
      </c>
      <c r="J5" s="1" t="inlineStr">
        <is>
          <t xml:space="preserve"/>
        </is>
      </c>
    </row>
    <row r="6" ht="74" customHeight="1">
      <c r="A6" s="1" t="inlineStr">
        <is>
          <t xml:space="preserve">Axis</t>
        </is>
      </c>
      <c r="B6" s="1" t="inlineStr">
        <is>
          <t xml:space="preserve">Pending</t>
        </is>
      </c>
      <c r="C6" s="1" t="inlineStr">
        <is>
          <t xml:space="preserve"/>
        </is>
      </c>
      <c r="D6" s="1" t="inlineStr">
        <is>
          <t xml:space="preserve"/>
        </is>
      </c>
      <c r="E6" s="1" t="inlineStr">
        <is>
          <t xml:space="preserve"/>
        </is>
      </c>
      <c r="F6" s="1" t="inlineStr">
        <is>
          <t xml:space="preserve"/>
        </is>
      </c>
      <c r="G6" s="1" t="inlineStr">
        <is>
          <t xml:space="preserve"/>
        </is>
      </c>
      <c r="H6" s="1" t="inlineStr">
        <is>
          <t xml:space="preserve"/>
        </is>
      </c>
      <c r="I6" s="1" t="inlineStr">
        <is>
          <t xml:space="preserve"/>
        </is>
      </c>
      <c r="J6" s="1" t="inlineStr">
        <is>
          <t xml:space="preserve"/>
        </is>
      </c>
    </row>
    <row r="7" ht="74" customHeight="1">
      <c r="A7" s="1" t="inlineStr">
        <is>
          <t xml:space="preserve">TimeVault</t>
        </is>
      </c>
      <c r="B7" s="1" t="inlineStr">
        <is>
          <t xml:space="preserve">Pending</t>
        </is>
      </c>
      <c r="C7" s="1" t="inlineStr">
        <is>
          <t xml:space="preserve"/>
        </is>
      </c>
      <c r="D7" s="1" t="inlineStr">
        <is>
          <t xml:space="preserve"/>
        </is>
      </c>
      <c r="E7" s="1" t="inlineStr">
        <is>
          <t xml:space="preserve"/>
        </is>
      </c>
      <c r="F7" s="1" t="inlineStr">
        <is>
          <t xml:space="preserve"/>
        </is>
      </c>
      <c r="G7" s="1" t="inlineStr">
        <is>
          <t xml:space="preserve"/>
        </is>
      </c>
      <c r="H7" s="1" t="inlineStr">
        <is>
          <t xml:space="preserve"/>
        </is>
      </c>
      <c r="I7" s="1" t="inlineStr">
        <is>
          <t xml:space="preserve"/>
        </is>
      </c>
      <c r="J7" s="1" t="inlineStr">
        <is>
          <t xml:space="preserve"/>
        </is>
      </c>
    </row>
    <row r="8" ht="74" customHeight="1">
      <c r="A8" s="1" t="inlineStr">
        <is>
          <t xml:space="preserve">Regulix</t>
        </is>
      </c>
      <c r="B8" s="1" t="inlineStr">
        <is>
          <t xml:space="preserve">Pending</t>
        </is>
      </c>
      <c r="C8" s="1" t="inlineStr">
        <is>
          <t xml:space="preserve"/>
        </is>
      </c>
      <c r="D8" s="1" t="inlineStr">
        <is>
          <t xml:space="preserve"/>
        </is>
      </c>
      <c r="E8" s="1" t="inlineStr">
        <is>
          <t xml:space="preserve"/>
        </is>
      </c>
      <c r="F8" s="1" t="inlineStr">
        <is>
          <t xml:space="preserve"/>
        </is>
      </c>
      <c r="G8" s="1" t="inlineStr">
        <is>
          <t xml:space="preserve"/>
        </is>
      </c>
      <c r="H8" s="1" t="inlineStr">
        <is>
          <t xml:space="preserve"/>
        </is>
      </c>
      <c r="I8" s="1" t="inlineStr">
        <is>
          <t xml:space="preserve"/>
        </is>
      </c>
      <c r="J8" s="1" t="inlineStr">
        <is>
          <t xml:space="preserve"/>
        </is>
      </c>
    </row>
    <row r="9" ht="74" customHeight="1">
      <c r="A9" s="1" t="inlineStr">
        <is>
          <t xml:space="preserve">Custodia</t>
        </is>
      </c>
      <c r="B9" s="1" t="inlineStr">
        <is>
          <t xml:space="preserve">Pending</t>
        </is>
      </c>
      <c r="C9" s="1" t="inlineStr">
        <is>
          <t xml:space="preserve"/>
        </is>
      </c>
      <c r="D9" s="1" t="inlineStr">
        <is>
          <t xml:space="preserve"/>
        </is>
      </c>
      <c r="E9" s="1" t="inlineStr">
        <is>
          <t xml:space="preserve"/>
        </is>
      </c>
      <c r="F9" s="1" t="inlineStr">
        <is>
          <t xml:space="preserve"/>
        </is>
      </c>
      <c r="G9" s="1" t="inlineStr">
        <is>
          <t xml:space="preserve"/>
        </is>
      </c>
      <c r="H9" s="1" t="inlineStr">
        <is>
          <t xml:space="preserve"/>
        </is>
      </c>
      <c r="I9" s="1" t="inlineStr">
        <is>
          <t xml:space="preserve"/>
        </is>
      </c>
      <c r="J9" s="1" t="inlineStr">
        <is>
          <t xml:space="preserve"/>
        </is>
      </c>
    </row>
    <row r="10" ht="74" customHeight="1">
      <c r="A10" s="1" t="inlineStr">
        <is>
          <t xml:space="preserve">MEDES</t>
        </is>
      </c>
      <c r="B10" s="1" t="inlineStr">
        <is>
          <t xml:space="preserve">Pending</t>
        </is>
      </c>
      <c r="C10" s="1" t="inlineStr">
        <is>
          <t xml:space="preserve"/>
        </is>
      </c>
      <c r="D10" s="1" t="inlineStr">
        <is>
          <t xml:space="preserve"/>
        </is>
      </c>
      <c r="E10" s="1" t="inlineStr">
        <is>
          <t xml:space="preserve"/>
        </is>
      </c>
      <c r="F10" s="1" t="inlineStr">
        <is>
          <t xml:space="preserve"/>
        </is>
      </c>
      <c r="G10" s="1" t="inlineStr">
        <is>
          <t xml:space="preserve"/>
        </is>
      </c>
      <c r="H10" s="1" t="inlineStr">
        <is>
          <t xml:space="preserve"/>
        </is>
      </c>
      <c r="I10" s="1" t="inlineStr">
        <is>
          <t xml:space="preserve"/>
        </is>
      </c>
      <c r="J10" s="1" t="inlineStr">
        <is>
          <t xml:space="preserve"/>
        </is>
      </c>
    </row>
    <row r="11" ht="74" customHeight="1">
      <c r="A11" s="1" t="inlineStr">
        <is>
          <t xml:space="preserve">Nexora</t>
        </is>
      </c>
      <c r="B11" s="1" t="inlineStr">
        <is>
          <t xml:space="preserve">Pending</t>
        </is>
      </c>
      <c r="C11" s="1" t="inlineStr">
        <is>
          <t xml:space="preserve"/>
        </is>
      </c>
      <c r="D11" s="1" t="inlineStr">
        <is>
          <t xml:space="preserve"/>
        </is>
      </c>
      <c r="E11" s="1" t="inlineStr">
        <is>
          <t xml:space="preserve"/>
        </is>
      </c>
      <c r="F11" s="1" t="inlineStr">
        <is>
          <t xml:space="preserve"/>
        </is>
      </c>
      <c r="G11" s="1" t="inlineStr">
        <is>
          <t xml:space="preserve"/>
        </is>
      </c>
      <c r="H11" s="1" t="inlineStr">
        <is>
          <t xml:space="preserve"/>
        </is>
      </c>
      <c r="I11" s="1" t="inlineStr">
        <is>
          <t xml:space="preserve"/>
        </is>
      </c>
      <c r="J11" s="1" t="inlineStr">
        <is>
          <t xml:space="preserve"/>
        </is>
      </c>
    </row>
    <row r="12" ht="74" customHeight="1">
      <c r="A12" s="1" t="inlineStr">
        <is>
          <t xml:space="preserve">Pulse</t>
        </is>
      </c>
      <c r="B12" s="1" t="inlineStr">
        <is>
          <t xml:space="preserve">Pending</t>
        </is>
      </c>
      <c r="C12" s="1" t="inlineStr">
        <is>
          <t xml:space="preserve"/>
        </is>
      </c>
      <c r="D12" s="1" t="inlineStr">
        <is>
          <t xml:space="preserve"/>
        </is>
      </c>
      <c r="E12" s="1" t="inlineStr">
        <is>
          <t xml:space="preserve"/>
        </is>
      </c>
      <c r="F12" s="1" t="inlineStr">
        <is>
          <t xml:space="preserve"/>
        </is>
      </c>
      <c r="G12" s="1" t="inlineStr">
        <is>
          <t xml:space="preserve"/>
        </is>
      </c>
      <c r="H12" s="1" t="inlineStr">
        <is>
          <t xml:space="preserve"/>
        </is>
      </c>
      <c r="I12" s="1" t="inlineStr">
        <is>
          <t xml:space="preserve"/>
        </is>
      </c>
      <c r="J12" s="1" t="inlineStr">
        <is>
          <t xml:space="preserve"/>
        </is>
      </c>
    </row>
    <row r="13" ht="74" customHeight="1">
      <c r="A13" s="1" t="inlineStr">
        <is>
          <t xml:space="preserve">Vista</t>
        </is>
      </c>
      <c r="B13" s="1" t="inlineStr">
        <is>
          <t xml:space="preserve">Pending</t>
        </is>
      </c>
      <c r="C13" s="1" t="inlineStr">
        <is>
          <t xml:space="preserve"/>
        </is>
      </c>
      <c r="D13" s="1" t="inlineStr">
        <is>
          <t xml:space="preserve"/>
        </is>
      </c>
      <c r="E13" s="1" t="inlineStr">
        <is>
          <t xml:space="preserve"/>
        </is>
      </c>
      <c r="F13" s="1" t="inlineStr">
        <is>
          <t xml:space="preserve"/>
        </is>
      </c>
      <c r="G13" s="1" t="inlineStr">
        <is>
          <t xml:space="preserve"/>
        </is>
      </c>
      <c r="H13" s="1" t="inlineStr">
        <is>
          <t xml:space="preserve"/>
        </is>
      </c>
      <c r="I13" s="1" t="inlineStr">
        <is>
          <t xml:space="preserve"/>
        </is>
      </c>
      <c r="J13" s="1" t="inlineStr">
        <is>
          <t xml:space="preserve"/>
        </is>
      </c>
    </row>
    <row r="14" ht="74" customHeight="1">
      <c r="A14" s="1" t="inlineStr">
        <is>
          <t xml:space="preserve">Enterprise Scheduler</t>
        </is>
      </c>
      <c r="B14" s="1" t="inlineStr">
        <is>
          <t xml:space="preserve">Pending</t>
        </is>
      </c>
      <c r="C14" s="1" t="inlineStr">
        <is>
          <t xml:space="preserve"/>
        </is>
      </c>
      <c r="D14" s="1" t="inlineStr">
        <is>
          <t xml:space="preserve"/>
        </is>
      </c>
      <c r="E14" s="1" t="inlineStr">
        <is>
          <t xml:space="preserve"/>
        </is>
      </c>
      <c r="F14" s="1" t="inlineStr">
        <is>
          <t xml:space="preserve"/>
        </is>
      </c>
      <c r="G14" s="1" t="inlineStr">
        <is>
          <t xml:space="preserve"/>
        </is>
      </c>
      <c r="H14" s="1" t="inlineStr">
        <is>
          <t xml:space="preserve"/>
        </is>
      </c>
      <c r="I14" s="1" t="inlineStr">
        <is>
          <t xml:space="preserve"/>
        </is>
      </c>
      <c r="J14" s="1" t="inlineStr">
        <is>
          <t xml:space="preserve"/>
        </is>
      </c>
    </row>
    <row r="15" ht="74" customHeight="1">
      <c r="A15" s="1" t="inlineStr">
        <is>
          <t xml:space="preserve">Kernel Atlas</t>
        </is>
      </c>
      <c r="B15" s="1" t="inlineStr">
        <is>
          <t xml:space="preserve">Pending</t>
        </is>
      </c>
      <c r="C15" s="1" t="inlineStr">
        <is>
          <t xml:space="preserve"/>
        </is>
      </c>
      <c r="D15" s="1" t="inlineStr">
        <is>
          <t xml:space="preserve"/>
        </is>
      </c>
      <c r="E15" s="1" t="inlineStr">
        <is>
          <t xml:space="preserve"/>
        </is>
      </c>
      <c r="F15" s="1" t="inlineStr">
        <is>
          <t xml:space="preserve"/>
        </is>
      </c>
      <c r="G15" s="1" t="inlineStr">
        <is>
          <t xml:space="preserve"/>
        </is>
      </c>
      <c r="H15" s="1" t="inlineStr">
        <is>
          <t xml:space="preserve"/>
        </is>
      </c>
      <c r="I15" s="1" t="inlineStr">
        <is>
          <t xml:space="preserve"/>
        </is>
      </c>
      <c r="J15" s="1" t="inlineStr">
        <is>
          <t xml:space="preserve"/>
        </is>
      </c>
    </row>
    <row r="16" ht="74" customHeight="1">
      <c r="A16" s="1" t="inlineStr">
        <is>
          <t xml:space="preserve">Overall Kernel R1</t>
        </is>
      </c>
      <c r="B16" s="1" t="inlineStr">
        <is>
          <t xml:space="preserve">Pending</t>
        </is>
      </c>
      <c r="C16" s="1" t="inlineStr">
        <is>
          <t xml:space="preserve"/>
        </is>
      </c>
      <c r="D16" s="1" t="inlineStr">
        <is>
          <t xml:space="preserve"/>
        </is>
      </c>
      <c r="E16" s="1" t="inlineStr">
        <is>
          <t xml:space="preserve"/>
        </is>
      </c>
      <c r="F16" s="1" t="inlineStr">
        <is>
          <t xml:space="preserve"/>
        </is>
      </c>
      <c r="G16" s="1" t="inlineStr">
        <is>
          <t xml:space="preserve"/>
        </is>
      </c>
      <c r="H16" s="1" t="inlineStr">
        <is>
          <t xml:space="preserve"/>
        </is>
      </c>
      <c r="I16" s="1" t="inlineStr">
        <is>
          <t xml:space="preserve"/>
        </is>
      </c>
      <c r="J16" s="1" t="inlineStr">
        <is>
          <t xml:space="preserve"/>
        </is>
      </c>
    </row>
  </sheetData>
  <autoFilter ref="A1:J16"/>
  <dataValidations count="1">
    <dataValidation type="list" allowBlank="1" showErrorMessage="1" errorTitle="Choose a listed result" error="Use the status list and explain N/A or Blocked." sqref="B2:B16">
      <formula1>"Pending,Accept,Accept with conditions,Reject"</formula1>
    </dataValidation>
  </dataValidations>
  <pageMargins left="0.25" right="0.25" top="0.5" bottom="0.5" header="0.25" footer="0.25"/>
  <pageSetup orientation="landscape" paperSize="9" fitToWidth="1" fitToHeight="0"/>
</worksheet>
</file>

<file path=xl/worksheets/sheet18.xml><?xml version="1.0" encoding="utf-8"?>
<worksheet xmlns="http://schemas.openxmlformats.org/spreadsheetml/2006/main">
  <dimension ref="A1:L35"/>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18" customWidth="1"/>
    <col min="5" max="5" width="20" customWidth="1"/>
    <col min="6" max="6" width="31" customWidth="1"/>
    <col min="7" max="7" width="60" customWidth="1"/>
    <col min="8" max="8" width="26" customWidth="1"/>
    <col min="9" max="9" width="28" customWidth="1"/>
    <col min="10" max="10" width="18" customWidth="1"/>
    <col min="11" max="11" width="31" customWidth="1"/>
    <col min="12" max="12" width="26" customWidth="1"/>
  </cols>
  <sheetData>
    <row r="1" ht="32" customHeight="1">
      <c r="A1" s="0" t="inlineStr">
        <is>
          <t xml:space="preserve">Suite ID</t>
        </is>
      </c>
      <c r="B1" s="0" t="inlineStr">
        <is>
          <t xml:space="preserve">Suite</t>
        </is>
      </c>
      <c r="C1" s="0" t="inlineStr">
        <is>
          <t xml:space="preserve">Evidence ID</t>
        </is>
      </c>
      <c r="D1" s="0" t="inlineStr">
        <is>
          <t xml:space="preserve">Recorded at</t>
        </is>
      </c>
      <c r="E1" s="0" t="inlineStr">
        <is>
          <t xml:space="preserve">Recorded result</t>
        </is>
      </c>
      <c r="F1" s="0" t="inlineStr">
        <is>
          <t xml:space="preserve">Coverage / observed counts</t>
        </is>
      </c>
      <c r="G1" s="0" t="inlineStr">
        <is>
          <t xml:space="preserve">Environment and limitations</t>
        </is>
      </c>
      <c r="H1" s="0" t="inlineStr">
        <is>
          <t xml:space="preserve">Entry point / command</t>
        </is>
      </c>
      <c r="I1" s="0" t="inlineStr">
        <is>
          <t xml:space="preserve">Execution prerequisites</t>
        </is>
      </c>
      <c r="J1" s="0" t="inlineStr">
        <is>
          <t xml:space="preserve">Owner</t>
        </is>
      </c>
      <c r="K1" s="0" t="inlineStr">
        <is>
          <t xml:space="preserve">Follow-up / interpretation</t>
        </is>
      </c>
      <c r="L1" s="0" t="inlineStr">
        <is>
          <t xml:space="preserve">R1 revision execution</t>
        </is>
      </c>
    </row>
    <row r="2" ht="74" customHeight="1">
      <c r="A2" s="1" t="inlineStr">
        <is>
          <t xml:space="preserve">RG01</t>
        </is>
      </c>
      <c r="B2" s="1" t="inlineStr">
        <is>
          <t xml:space="preserve">Cross-module workflow database regression</t>
        </is>
      </c>
      <c r="C2" s="1" t="inlineStr">
        <is>
          <t xml:space="preserve">T03</t>
        </is>
      </c>
      <c r="D2" s="1" t="inlineStr">
        <is>
          <t xml:space="preserve">2026-10-12T05:31:53.746676+00:00</t>
        </is>
      </c>
      <c r="E2" s="1" t="inlineStr">
        <is>
          <t xml:space="preserve">PASS</t>
        </is>
      </c>
      <c r="F2" s="1" t="inlineStr">
        <is>
          <t xml:space="preserve">6 SQL suites: IAM, TimeVault, Vista, Custodia, Nexora, Regulix. Per-suite source hashes, duration and assertions in T03.</t>
        </is>
      </c>
      <c r="G2" s="1" t="inlineStr">
        <is>
          <t xml:space="preserve">Restored kernel_acceptance_restore_20261012; rolled-back fixtures; no real-user full Java flow or external mail.</t>
        </is>
      </c>
      <c r="H2" s="1" t="inlineStr">
        <is>
          <t xml:space="preserve">python3 MR33_MIGRATION_WORK/security/acceptance-20261012/workflow_regression.py</t>
        </is>
      </c>
      <c r="I2" s="1" t="inlineStr">
        <is>
          <t xml:space="preserve">Target-side historical harness; prepare isolated DB and /tmp/kernel-workflow-tests fixtures first. Uses runuser postgres; do not target live DB.</t>
        </is>
      </c>
      <c r="J2" s="1" t="inlineStr">
        <is>
          <t xml:space="preserve">QA / DBA</t>
        </is>
      </c>
      <c r="K2" s="1" t="inlineStr">
        <is>
          <t xml:space="preserve">Re-run affected suites against frozen R1 candidate; 12 Oct proof predates later releases.</t>
        </is>
      </c>
      <c r="L2" s="1" t="inlineStr">
        <is>
          <t xml:space="preserve">Retained component result; current regression is listed separately</t>
        </is>
      </c>
    </row>
    <row r="3" ht="74" customHeight="1">
      <c r="A3" s="1" t="inlineStr">
        <is>
          <t xml:space="preserve">RG02</t>
        </is>
      </c>
      <c r="B3" s="1" t="inlineStr">
        <is>
          <t xml:space="preserve">All-screen presentation / originating reviews</t>
        </is>
      </c>
      <c r="C3" s="1" t="inlineStr">
        <is>
          <t xml:space="preserve">E02</t>
        </is>
      </c>
      <c r="D3" s="1" t="inlineStr">
        <is>
          <t xml:space="preserve">2026-10-19T13:57:07Z</t>
        </is>
      </c>
      <c r="E3" s="1" t="inlineStr">
        <is>
          <t xml:space="preserve">PASS</t>
        </is>
      </c>
      <c r="F3" s="1" t="inlineStr">
        <is>
          <t xml:space="preserve">484 routes; 32 native IAM; 968 mobile +64 IAM presentation checks; 340 review checks across34 commands; 42 unit tests.</t>
        </is>
      </c>
      <c r="G3" s="1" t="inlineStr">
        <is>
          <t xml:space="preserve">UI matrix uses contract fixtures; native suites use isolated service binaries. Counts overlap; not every business workflow.</t>
        </is>
      </c>
      <c r="H3" s="1" t="inlineStr">
        <is>
          <t xml:space="preserve">node MR33_MIGRATION_WORK/mediflex/application-coverage/record-acceptance/browser.cjs</t>
        </is>
      </c>
      <c r="I3" s="1" t="inlineStr">
        <is>
          <t xml:space="preserve">Serve correct compiled candidate at127.0.0.1:14629; fixture/Playwright dependencies; separate native-auth rehearsal for API checks.</t>
        </is>
      </c>
      <c r="J3" s="1" t="inlineStr">
        <is>
          <t xml:space="preserve">UI / IAM / QA</t>
        </is>
      </c>
      <c r="K3" s="1" t="inlineStr">
        <is>
          <t xml:space="preserve">Replay allow/deny/version/SPA/mobile on changed owner screens.</t>
        </is>
      </c>
      <c r="L3" s="1" t="inlineStr">
        <is>
          <t xml:space="preserve">Retained component result; current regression is listed separately</t>
        </is>
      </c>
    </row>
    <row r="4" ht="74" customHeight="1">
      <c r="A4" s="1" t="inlineStr">
        <is>
          <t xml:space="preserve">RG03</t>
        </is>
      </c>
      <c r="B4" s="1" t="inlineStr">
        <is>
          <t xml:space="preserve">Actual-user production reads</t>
        </is>
      </c>
      <c r="C4" s="1" t="inlineStr">
        <is>
          <t xml:space="preserve">E01</t>
        </is>
      </c>
      <c r="D4" s="1" t="inlineStr">
        <is>
          <t xml:space="preserve">2026-10-19T22:58:35Z</t>
        </is>
      </c>
      <c r="E4" s="1" t="inlineStr">
        <is>
          <t xml:space="preserve">ACCEPTANCE_GAPS_REMAIN</t>
        </is>
      </c>
      <c r="F4" s="1" t="inlineStr">
        <is>
          <t xml:space="preserve">394 PASS /1 FAIL profile-screen checks;306 unique actual-user screens passed;307 rendered menu union;484 source routes.</t>
        </is>
      </c>
      <c r="G4" s="1" t="inlineStr">
        <is>
          <t xml:space="preserve">Read/available record navigation; same screen may occur under several profiles; no exhaustive mutations or delivery.</t>
        </is>
      </c>
      <c r="H4" s="1" t="inlineStr">
        <is>
          <t xml:space="preserve">node MR33_MIGRATION_WORK/mediflex/application-coverage/production-journeys/journeys.cjs interactive "Platform Demo Maker"</t>
        </is>
      </c>
      <c r="I4" s="1" t="inlineStr">
        <is>
          <t xml:space="preserve">Historical harness hardcodes production origin. Use only approved read scope, fresh interactive session, authorized profile and protected storage-state file; adapt origin for UAT.</t>
        </is>
      </c>
      <c r="J4" s="1" t="inlineStr">
        <is>
          <t xml:space="preserve">QA / IAM owner</t>
        </is>
      </c>
      <c r="K4" s="1" t="inlineStr">
        <is>
          <t xml:space="preserve">Security Dashboard resolve403 remains open; MEDES access absent; do not declare all screens accepted.</t>
        </is>
      </c>
      <c r="L4" s="1" t="inlineStr">
        <is>
          <t xml:space="preserve">Retained component result; current regression is listed separately</t>
        </is>
      </c>
    </row>
    <row r="5" ht="74" customHeight="1">
      <c r="A5" s="1" t="inlineStr">
        <is>
          <t xml:space="preserve">RG04</t>
        </is>
      </c>
      <c r="B5" s="1" t="inlineStr">
        <is>
          <t xml:space="preserve">Studio migration install/replay/rollback</t>
        </is>
      </c>
      <c r="C5" s="1" t="inlineStr">
        <is>
          <t xml:space="preserve">T04</t>
        </is>
      </c>
      <c r="D5" s="1" t="inlineStr">
        <is>
          <t xml:space="preserve">2026-10-18T15:24:07.478214+00:00</t>
        </is>
      </c>
      <c r="E5" s="1" t="inlineStr">
        <is>
          <t xml:space="preserve">PASS</t>
        </is>
      </c>
      <c r="F5" s="1" t="inlineStr">
        <is>
          <t xml:space="preserve">28 business +8 configuration migrations; original business data preserved;10 protected tables.</t>
        </is>
      </c>
      <c r="G5" s="1" t="inlineStr">
        <is>
          <t xml:space="preserve">Fresh production snapshot restored into isolation; production unchanged; workers not started.</t>
        </is>
      </c>
      <c r="H5" s="1" t="inlineStr">
        <is>
          <t xml:space="preserve">python3 MR33_MIGRATION_WORK/mediflex/studio-completion/release/studio-only/rehearse.py</t>
        </is>
      </c>
      <c r="I5" s="1" t="inlineStr">
        <is>
          <t xml:space="preserve">Recreate isolated target and protected snapshot; match migration inventory / bundle hashes; inspect target paths before use.</t>
        </is>
      </c>
      <c r="J5" s="1" t="inlineStr">
        <is>
          <t xml:space="preserve">DBA / Studio</t>
        </is>
      </c>
      <c r="K5" s="1" t="inlineStr">
        <is>
          <t xml:space="preserve">Repeat on any migration change or baseline drift.</t>
        </is>
      </c>
      <c r="L5" s="1" t="inlineStr">
        <is>
          <t xml:space="preserve">Retained component result; current regression is listed separately</t>
        </is>
      </c>
    </row>
    <row r="6" ht="74" customHeight="1">
      <c r="A6" s="1" t="inlineStr">
        <is>
          <t xml:space="preserve">RG05</t>
        </is>
      </c>
      <c r="B6" s="1" t="inlineStr">
        <is>
          <t xml:space="preserve">Studio output parity</t>
        </is>
      </c>
      <c r="C6" s="1" t="inlineStr">
        <is>
          <t xml:space="preserve">T05</t>
        </is>
      </c>
      <c r="D6" s="1" t="inlineStr">
        <is>
          <t xml:space="preserve">18 Oct release evidence; exact test time not recorded</t>
        </is>
      </c>
      <c r="E6" s="1" t="inlineStr">
        <is>
          <t xml:space="preserve">PASS</t>
        </is>
      </c>
      <c r="F6" s="1" t="inlineStr">
        <is>
          <t xml:space="preserve">3-page letter; letter/email/message hashes; local and staged Azure output identical; ReportLab4.4.10, Pillow12.1.0.</t>
        </is>
      </c>
      <c r="G6" s="1" t="inlineStr">
        <is>
          <t xml:space="preserve">Staged only; no database access or delivery; not all layout permutations or recipients.</t>
        </is>
      </c>
      <c r="H6" s="1" t="inlineStr">
        <is>
          <t xml:space="preserve">python3 MR33_MIGRATION_WORK/mediflex/studio-completion/release/studio-only/renderer_rehearse.py</t>
        </is>
      </c>
      <c r="I6" s="1" t="inlineStr">
        <is>
          <t xml:space="preserve">Pinned wheelhouse, fonts and renderer profile; prepared stage.</t>
        </is>
      </c>
      <c r="J6" s="1" t="inlineStr">
        <is>
          <t xml:space="preserve">Pulse / QA</t>
        </is>
      </c>
      <c r="K6" s="1" t="inlineStr">
        <is>
          <t xml:space="preserve">Compare preview and saved-version output with UAT datasets; provider delivery separately.</t>
        </is>
      </c>
      <c r="L6" s="1" t="inlineStr">
        <is>
          <t xml:space="preserve">Retained component result; current regression is listed separately</t>
        </is>
      </c>
    </row>
    <row r="7" ht="74" customHeight="1">
      <c r="A7" s="1" t="inlineStr">
        <is>
          <t xml:space="preserve">RG06</t>
        </is>
      </c>
      <c r="B7" s="1" t="inlineStr">
        <is>
          <t xml:space="preserve">Packaged Studio role/theme browsers</t>
        </is>
      </c>
      <c r="C7" s="1" t="inlineStr">
        <is>
          <t xml:space="preserve">T06</t>
        </is>
      </c>
      <c r="D7" s="1" t="inlineStr">
        <is>
          <t xml:space="preserve">2026-10-18T15:55:36.168Z</t>
        </is>
      </c>
      <c r="E7" s="1" t="inlineStr">
        <is>
          <t xml:space="preserve">PASS</t>
        </is>
      </c>
      <c r="F7" s="1" t="inlineStr">
        <is>
          <t xml:space="preserve">20 selected role/theme/screen checks; no recorded browser errors.</t>
        </is>
      </c>
      <c r="G7" s="1" t="inlineStr">
        <is>
          <t xml:space="preserve">Actual Platform Demo Maker/Checker in isolated studio_acceptance_20261017; packaged UI.</t>
        </is>
      </c>
      <c r="H7" s="1" t="inlineStr">
        <is>
          <t xml:space="preserve">node MR33_MIGRATION_WORK/mediflex/studio-completion/release/studio-only/package_browser.cjs</t>
        </is>
      </c>
      <c r="I7" s="1" t="inlineStr">
        <is>
          <t xml:space="preserve">Prepared native clone/profile sessions plus static packaged build.</t>
        </is>
      </c>
      <c r="J7" s="1" t="inlineStr">
        <is>
          <t xml:space="preserve">UI / QA</t>
        </is>
      </c>
      <c r="K7" s="1" t="inlineStr">
        <is>
          <t xml:space="preserve">Verify deployed baseline and native actions separately.</t>
        </is>
      </c>
      <c r="L7" s="1" t="inlineStr">
        <is>
          <t xml:space="preserve">Retained component result; current regression is listed separately</t>
        </is>
      </c>
    </row>
    <row r="8" ht="74" customHeight="1">
      <c r="A8" s="1" t="inlineStr">
        <is>
          <t xml:space="preserve">RG07</t>
        </is>
      </c>
      <c r="B8" s="1" t="inlineStr">
        <is>
          <t xml:space="preserve">Dataset preview → review → publication</t>
        </is>
      </c>
      <c r="C8" s="1" t="inlineStr">
        <is>
          <t xml:space="preserve">T07</t>
        </is>
      </c>
      <c r="D8" s="1" t="inlineStr">
        <is>
          <t xml:space="preserve">2026-10-18T10:58:17.387Z</t>
        </is>
      </c>
      <c r="E8" s="1" t="inlineStr">
        <is>
          <t xml:space="preserve">PASS</t>
        </is>
      </c>
      <c r="F8" s="1" t="inlineStr">
        <is>
          <t xml:space="preserve">Maker creates a dataset through the standard master form; submission is disabled before preview; Maker previews current rows and submits from the dataset row; self approval stays disabled; Independent checker previews exact saved revision and approves from the originating grid; Maker publishes the approved dataset from its row</t>
        </is>
      </c>
      <c r="G8" s="1" t="inlineStr">
        <is>
          <t xml:space="preserve">Native authenticated isolated clone; separate maker/checker; production unchanged; publication is not provider delivery.</t>
        </is>
      </c>
      <c r="H8" s="1" t="inlineStr">
        <is>
          <t xml:space="preserve">node MR33_MIGRATION_WORK/mediflex/ui-consistency/native-shell-browser.cjs --journey --platform</t>
        </is>
      </c>
      <c r="I8" s="1" t="inlineStr">
        <is>
          <t xml:space="preserve">Prepared native transport, test dataset, current private journey state and preview worker. These tests create/update test artifacts.</t>
        </is>
      </c>
      <c r="J8" s="1" t="inlineStr">
        <is>
          <t xml:space="preserve">Vista / Pulse / QA</t>
        </is>
      </c>
      <c r="K8" s="1" t="inlineStr">
        <is>
          <t xml:space="preserve">Run against approved UAT fixtures after confirming source/dataset access and exact saved version.</t>
        </is>
      </c>
      <c r="L8" s="1" t="inlineStr">
        <is>
          <t xml:space="preserve">Retained component result; current regression is listed separately</t>
        </is>
      </c>
    </row>
    <row r="9" ht="74" customHeight="1">
      <c r="A9" s="1" t="inlineStr">
        <is>
          <t xml:space="preserve">RG08</t>
        </is>
      </c>
      <c r="B9" s="1" t="inlineStr">
        <is>
          <t xml:space="preserve">Pulse letter preview → review → publication</t>
        </is>
      </c>
      <c r="C9" s="1" t="inlineStr">
        <is>
          <t xml:space="preserve">T08</t>
        </is>
      </c>
      <c r="D9" s="1" t="inlineStr">
        <is>
          <t xml:space="preserve">2026-10-18T10:54:58.831Z</t>
        </is>
      </c>
      <c r="E9" s="1" t="inlineStr">
        <is>
          <t xml:space="preserve">PASS</t>
        </is>
      </c>
      <c r="F9" s="1" t="inlineStr">
        <is>
          <t xml:space="preserve">Maker builds and saves LETTER through the full-page Studio; Maker previews LETTER with current dataset values and submits from the template row; Checker previews independently and approves from the same grid; Authorized maker publishes the independently approved LETTER</t>
        </is>
      </c>
      <c r="G9" s="1" t="inlineStr">
        <is>
          <t xml:space="preserve">Native authenticated isolated clone; separate maker/checker; production unchanged; publication is not provider delivery.</t>
        </is>
      </c>
      <c r="H9" s="1" t="inlineStr">
        <is>
          <t xml:space="preserve">node MR33_MIGRATION_WORK/mediflex/studio-completion/creation-flow/pulse-browser.cjs --platform --channel=LETTER</t>
        </is>
      </c>
      <c r="I9" s="1" t="inlineStr">
        <is>
          <t xml:space="preserve">Prepared native transport, test dataset, current private journey state and preview worker. These tests create/update test artifacts.</t>
        </is>
      </c>
      <c r="J9" s="1" t="inlineStr">
        <is>
          <t xml:space="preserve">Vista / Pulse / QA</t>
        </is>
      </c>
      <c r="K9" s="1" t="inlineStr">
        <is>
          <t xml:space="preserve">Run against approved UAT fixtures after confirming source/dataset access and exact saved version.</t>
        </is>
      </c>
      <c r="L9" s="1" t="inlineStr">
        <is>
          <t xml:space="preserve">Retained component result; current regression is listed separately</t>
        </is>
      </c>
    </row>
    <row r="10" ht="74" customHeight="1">
      <c r="A10" s="1" t="inlineStr">
        <is>
          <t xml:space="preserve">RG09</t>
        </is>
      </c>
      <c r="B10" s="1" t="inlineStr">
        <is>
          <t xml:space="preserve">Pulse email preview → review → publication</t>
        </is>
      </c>
      <c r="C10" s="1" t="inlineStr">
        <is>
          <t xml:space="preserve">T09</t>
        </is>
      </c>
      <c r="D10" s="1" t="inlineStr">
        <is>
          <t xml:space="preserve">2026-10-18T10:58:48.961Z</t>
        </is>
      </c>
      <c r="E10" s="1" t="inlineStr">
        <is>
          <t xml:space="preserve">PASS</t>
        </is>
      </c>
      <c r="F10" s="1" t="inlineStr">
        <is>
          <t xml:space="preserve">Maker builds and saves EMAIL through the full-page Studio; Maker previews EMAIL with current dataset values and submits from the template row; Checker previews independently and approves from the same grid; Authorized maker publishes the independently approved EMAIL</t>
        </is>
      </c>
      <c r="G10" s="1" t="inlineStr">
        <is>
          <t xml:space="preserve">Native authenticated isolated clone; separate maker/checker; production unchanged; publication is not provider delivery.</t>
        </is>
      </c>
      <c r="H10" s="1" t="inlineStr">
        <is>
          <t xml:space="preserve">node MR33_MIGRATION_WORK/mediflex/studio-completion/creation-flow/pulse-browser.cjs --platform --channel=EMAIL</t>
        </is>
      </c>
      <c r="I10" s="1" t="inlineStr">
        <is>
          <t xml:space="preserve">Prepared native transport, test dataset, current private journey state and preview worker. These tests create/update test artifacts.</t>
        </is>
      </c>
      <c r="J10" s="1" t="inlineStr">
        <is>
          <t xml:space="preserve">Vista / Pulse / QA</t>
        </is>
      </c>
      <c r="K10" s="1" t="inlineStr">
        <is>
          <t xml:space="preserve">Run against approved UAT fixtures after confirming source/dataset access and exact saved version.</t>
        </is>
      </c>
      <c r="L10" s="1" t="inlineStr">
        <is>
          <t xml:space="preserve">Retained component result; current regression is listed separately</t>
        </is>
      </c>
    </row>
    <row r="11" ht="74" customHeight="1">
      <c r="A11" s="1" t="inlineStr">
        <is>
          <t xml:space="preserve">RG10</t>
        </is>
      </c>
      <c r="B11" s="1" t="inlineStr">
        <is>
          <t xml:space="preserve">Pulse message preview → review → publication</t>
        </is>
      </c>
      <c r="C11" s="1" t="inlineStr">
        <is>
          <t xml:space="preserve">T10</t>
        </is>
      </c>
      <c r="D11" s="1" t="inlineStr">
        <is>
          <t xml:space="preserve">2026-10-18T11:01:17.414Z</t>
        </is>
      </c>
      <c r="E11" s="1" t="inlineStr">
        <is>
          <t xml:space="preserve">PASS</t>
        </is>
      </c>
      <c r="F11" s="1" t="inlineStr">
        <is>
          <t xml:space="preserve">Maker builds and saves MESSAGE through the full-page Studio; Maker previews MESSAGE with current dataset values and submits from the template row; Checker previews independently and approves from the same grid; Authorized maker publishes the independently approved MESSAGE</t>
        </is>
      </c>
      <c r="G11" s="1" t="inlineStr">
        <is>
          <t xml:space="preserve">Native authenticated isolated clone; separate maker/checker; production unchanged; publication is not provider delivery.</t>
        </is>
      </c>
      <c r="H11" s="1" t="inlineStr">
        <is>
          <t xml:space="preserve">node MR33_MIGRATION_WORK/mediflex/studio-completion/creation-flow/pulse-browser.cjs --platform --channel=MESSAGE</t>
        </is>
      </c>
      <c r="I11" s="1" t="inlineStr">
        <is>
          <t xml:space="preserve">Prepared native transport, test dataset, current private journey state and preview worker. These tests create/update test artifacts.</t>
        </is>
      </c>
      <c r="J11" s="1" t="inlineStr">
        <is>
          <t xml:space="preserve">Vista / Pulse / QA</t>
        </is>
      </c>
      <c r="K11" s="1" t="inlineStr">
        <is>
          <t xml:space="preserve">Run against approved UAT fixtures after confirming source/dataset access and exact saved version.</t>
        </is>
      </c>
      <c r="L11" s="1" t="inlineStr">
        <is>
          <t xml:space="preserve">Retained component result; current regression is listed separately</t>
        </is>
      </c>
    </row>
    <row r="12" ht="74" customHeight="1">
      <c r="A12" s="1" t="inlineStr">
        <is>
          <t xml:space="preserve">RG11</t>
        </is>
      </c>
      <c r="B12" s="1" t="inlineStr">
        <is>
          <t xml:space="preserve">Scheduler release acceptance</t>
        </is>
      </c>
      <c r="C12" s="1" t="inlineStr">
        <is>
          <t xml:space="preserve">E08</t>
        </is>
      </c>
      <c r="D12" s="1" t="inlineStr">
        <is>
          <t xml:space="preserve">2026-10-19T10:34:03Z</t>
        </is>
      </c>
      <c r="E12" s="1" t="inlineStr">
        <is>
          <t xml:space="preserve">PASS</t>
        </is>
      </c>
      <c r="F12" s="1" t="inlineStr">
        <is>
          <t xml:space="preserve">66 UI assertions;13 lifecycle assertions;28 browser cases;100 migration applications; replay/transaction/post-commit rollback; invalid service credential denied.</t>
        </is>
      </c>
      <c r="G12" s="1" t="inlineStr">
        <is>
          <t xml:space="preserve">Isolated native rehearsal; Platform Demo Maker/Checker;35 historical nulls preserved across256 lifecycle tables.</t>
        </is>
      </c>
      <c r="H12" s="1" t="inlineStr">
        <is>
          <t xml:space="preserve">python3 MR33_MIGRATION_WORK/scheduler/enterprise/release/acceptance_remote.py</t>
        </is>
      </c>
      <c r="I12" s="1" t="inlineStr">
        <is>
          <t xml:space="preserve">Target-side prepared clone, staged rehearsal module and service identity fixture. Not a standalone production smoke command.</t>
        </is>
      </c>
      <c r="J12" s="1" t="inlineStr">
        <is>
          <t xml:space="preserve">Scheduler / DBA / QA</t>
        </is>
      </c>
      <c r="K12" s="1" t="inlineStr">
        <is>
          <t xml:space="preserve">Reconcile final runtime/UI hashes and later corrections; do not sum with lower-level journeys.</t>
        </is>
      </c>
      <c r="L12" s="1" t="inlineStr">
        <is>
          <t xml:space="preserve">Retained component result; current regression is listed separately</t>
        </is>
      </c>
    </row>
    <row r="13" ht="74" customHeight="1">
      <c r="A13" s="1" t="inlineStr">
        <is>
          <t xml:space="preserve">RG12</t>
        </is>
      </c>
      <c r="B13" s="1" t="inlineStr">
        <is>
          <t xml:space="preserve">Queue drain, pause and resume</t>
        </is>
      </c>
      <c r="C13" s="1" t="inlineStr">
        <is>
          <t xml:space="preserve">T11</t>
        </is>
      </c>
      <c r="D13" s="1" t="inlineStr">
        <is>
          <t xml:space="preserve">2026-10-18T13:52:41.805991+00:00</t>
        </is>
      </c>
      <c r="E13" s="1" t="inlineStr">
        <is>
          <t xml:space="preserve">PASS</t>
        </is>
      </c>
      <c r="F13" s="1" t="inlineStr">
        <is>
          <t xml:space="preserve">6 checks: drain blocks new claims; accepted letter finishes; paused queue blocks healthy worker; resume executes original Vista request once.</t>
        </is>
      </c>
      <c r="G13" s="1" t="inlineStr">
        <is>
          <t xml:space="preserve">Isolated native/runtime fixture; production unchanged; no outbound delivery attempted.</t>
        </is>
      </c>
      <c r="H13" s="1" t="inlineStr">
        <is>
          <t xml:space="preserve">python3 MR33_MIGRATION_WORK/scheduler/enterprise/tests/queue_worker_journey.py</t>
        </is>
      </c>
      <c r="I13" s="1" t="inlineStr">
        <is>
          <t xml:space="preserve">Inspect harness options and staged private native fixture before execution; retained entry identifies suite family, not universal one-command setup.</t>
        </is>
      </c>
      <c r="J13" s="1" t="inlineStr">
        <is>
          <t xml:space="preserve">Scheduler / QA</t>
        </is>
      </c>
      <c r="K13" s="1" t="inlineStr">
        <is>
          <t xml:space="preserve">Use per-run source/runtime hash; tests may create jobs/versions and consume queues in isolated DB only.</t>
        </is>
      </c>
      <c r="L13" s="1" t="inlineStr">
        <is>
          <t xml:space="preserve">Retained component result; current regression is listed separately</t>
        </is>
      </c>
    </row>
    <row r="14" ht="74" customHeight="1">
      <c r="A14" s="1" t="inlineStr">
        <is>
          <t xml:space="preserve">RG13</t>
        </is>
      </c>
      <c r="B14" s="1" t="inlineStr">
        <is>
          <t xml:space="preserve">Batch audit replay</t>
        </is>
      </c>
      <c r="C14" s="1" t="inlineStr">
        <is>
          <t xml:space="preserve">T12</t>
        </is>
      </c>
      <c r="D14" s="1" t="inlineStr">
        <is>
          <t xml:space="preserve">2026-10-19T02:26:33.651090+00:00</t>
        </is>
      </c>
      <c r="E14" s="1" t="inlineStr">
        <is>
          <t xml:space="preserve">PASS</t>
        </is>
      </c>
      <c r="F14" s="1" t="inlineStr">
        <is>
          <t xml:space="preserve">2 replays;8 maker and8 checker events; history unchanged.</t>
        </is>
      </c>
      <c r="G14" s="1" t="inlineStr">
        <is>
          <t xml:space="preserve">Isolated native/runtime fixture; production unchanged; no outbound delivery attempted.</t>
        </is>
      </c>
      <c r="H14" s="1" t="inlineStr">
        <is>
          <t xml:space="preserve">python3 MR33_MIGRATION_WORK/scheduler/enterprise/tests/batch_audit_regression.py</t>
        </is>
      </c>
      <c r="I14" s="1" t="inlineStr">
        <is>
          <t xml:space="preserve">Inspect harness options and staged private native fixture before execution; retained entry identifies suite family, not universal one-command setup.</t>
        </is>
      </c>
      <c r="J14" s="1" t="inlineStr">
        <is>
          <t xml:space="preserve">Scheduler / QA</t>
        </is>
      </c>
      <c r="K14" s="1" t="inlineStr">
        <is>
          <t xml:space="preserve">Use per-run source/runtime hash; tests may create jobs/versions and consume queues in isolated DB only.</t>
        </is>
      </c>
      <c r="L14" s="1" t="inlineStr">
        <is>
          <t xml:space="preserve">Retained component result; current regression is listed separately</t>
        </is>
      </c>
    </row>
    <row r="15" ht="74" customHeight="1">
      <c r="A15" s="1" t="inlineStr">
        <is>
          <t xml:space="preserve">RG14</t>
        </is>
      </c>
      <c r="B15" s="1" t="inlineStr">
        <is>
          <t xml:space="preserve">Batch preview lifetimes</t>
        </is>
      </c>
      <c r="C15" s="1" t="inlineStr">
        <is>
          <t xml:space="preserve">T13</t>
        </is>
      </c>
      <c r="D15" s="1" t="inlineStr">
        <is>
          <t xml:space="preserve">2026-10-19T02:27:44.650547+00:00</t>
        </is>
      </c>
      <c r="E15" s="1" t="inlineStr">
        <is>
          <t xml:space="preserve">PASS</t>
        </is>
      </c>
      <c r="F15" s="1" t="inlineStr">
        <is>
          <t xml:space="preserve">4 maker/checker Core/worker preview checks; exact lifetime retained.</t>
        </is>
      </c>
      <c r="G15" s="1" t="inlineStr">
        <is>
          <t xml:space="preserve">Isolated native/runtime fixture; production unchanged; no outbound delivery attempted.</t>
        </is>
      </c>
      <c r="H15" s="1" t="inlineStr">
        <is>
          <t xml:space="preserve">python3 MR33_MIGRATION_WORK/scheduler/enterprise/tests/batch_preview_regression.py</t>
        </is>
      </c>
      <c r="I15" s="1" t="inlineStr">
        <is>
          <t xml:space="preserve">Inspect harness options and staged private native fixture before execution; retained entry identifies suite family, not universal one-command setup.</t>
        </is>
      </c>
      <c r="J15" s="1" t="inlineStr">
        <is>
          <t xml:space="preserve">Scheduler / QA</t>
        </is>
      </c>
      <c r="K15" s="1" t="inlineStr">
        <is>
          <t xml:space="preserve">Use per-run source/runtime hash; tests may create jobs/versions and consume queues in isolated DB only.</t>
        </is>
      </c>
      <c r="L15" s="1" t="inlineStr">
        <is>
          <t xml:space="preserve">Retained component result; current regression is listed separately</t>
        </is>
      </c>
    </row>
    <row r="16" ht="74" customHeight="1">
      <c r="A16" s="1" t="inlineStr">
        <is>
          <t xml:space="preserve">RG15</t>
        </is>
      </c>
      <c r="B16" s="1" t="inlineStr">
        <is>
          <t xml:space="preserve">Report timer execution</t>
        </is>
      </c>
      <c r="C16" s="1" t="inlineStr">
        <is>
          <t xml:space="preserve">T14</t>
        </is>
      </c>
      <c r="D16" s="1" t="inlineStr">
        <is>
          <t xml:space="preserve">2026-10-18T01:31:49.592658+00:00</t>
        </is>
      </c>
      <c r="E16" s="1" t="inlineStr">
        <is>
          <t xml:space="preserve">PASS</t>
        </is>
      </c>
      <c r="F16" s="1" t="inlineStr">
        <is>
          <t xml:space="preserve">Actual JVM preview; independent schedule approval; exactly one successful Vista run.</t>
        </is>
      </c>
      <c r="G16" s="1" t="inlineStr">
        <is>
          <t xml:space="preserve">Isolated native/runtime fixture; production unchanged; no outbound delivery attempted.</t>
        </is>
      </c>
      <c r="H16" s="1" t="inlineStr">
        <is>
          <t xml:space="preserve">python3 MR33_MIGRATION_WORK/scheduler/enterprise/tests/timer_journey.py</t>
        </is>
      </c>
      <c r="I16" s="1" t="inlineStr">
        <is>
          <t xml:space="preserve">Inspect harness options and staged private native fixture before execution; retained entry identifies suite family, not universal one-command setup.</t>
        </is>
      </c>
      <c r="J16" s="1" t="inlineStr">
        <is>
          <t xml:space="preserve">Scheduler / QA</t>
        </is>
      </c>
      <c r="K16" s="1" t="inlineStr">
        <is>
          <t xml:space="preserve">Use per-run source/runtime hash; tests may create jobs/versions and consume queues in isolated DB only.</t>
        </is>
      </c>
      <c r="L16" s="1" t="inlineStr">
        <is>
          <t xml:space="preserve">Retained component result; current regression is listed separately</t>
        </is>
      </c>
    </row>
    <row r="17" ht="74" customHeight="1">
      <c r="A17" s="1" t="inlineStr">
        <is>
          <t xml:space="preserve">RG16</t>
        </is>
      </c>
      <c r="B17" s="1" t="inlineStr">
        <is>
          <t xml:space="preserve">Dashboard owner execution / lost reply</t>
        </is>
      </c>
      <c r="C17" s="1" t="inlineStr">
        <is>
          <t xml:space="preserve">T15</t>
        </is>
      </c>
      <c r="D17" s="1" t="inlineStr">
        <is>
          <t xml:space="preserve">2026-10-18T04:55:33.339072+00:00</t>
        </is>
      </c>
      <c r="E17" s="1" t="inlineStr">
        <is>
          <t xml:space="preserve">PASS</t>
        </is>
      </c>
      <c r="F17" s="1" t="inlineStr">
        <is>
          <t xml:space="preserve">6 checks; one observed read timeout under fault; owner reconciliation without redispatch; duplicate prevention.</t>
        </is>
      </c>
      <c r="G17" s="1" t="inlineStr">
        <is>
          <t xml:space="preserve">Isolated native/runtime fixture; production unchanged; no outbound delivery attempted.</t>
        </is>
      </c>
      <c r="H17" s="1" t="inlineStr">
        <is>
          <t xml:space="preserve">python3 MR33_MIGRATION_WORK/scheduler/enterprise/tests/dashboard_journey.py</t>
        </is>
      </c>
      <c r="I17" s="1" t="inlineStr">
        <is>
          <t xml:space="preserve">Inspect harness options and staged private native fixture before execution; retained entry identifies suite family, not universal one-command setup.</t>
        </is>
      </c>
      <c r="J17" s="1" t="inlineStr">
        <is>
          <t xml:space="preserve">Scheduler / QA</t>
        </is>
      </c>
      <c r="K17" s="1" t="inlineStr">
        <is>
          <t xml:space="preserve">Use per-run source/runtime hash; tests may create jobs/versions and consume queues in isolated DB only.</t>
        </is>
      </c>
      <c r="L17" s="1" t="inlineStr">
        <is>
          <t xml:space="preserve">Retained component result; current regression is listed separately</t>
        </is>
      </c>
    </row>
    <row r="18" ht="74" customHeight="1">
      <c r="A18" s="1" t="inlineStr">
        <is>
          <t xml:space="preserve">RG17</t>
        </is>
      </c>
      <c r="B18" s="1" t="inlineStr">
        <is>
          <t xml:space="preserve">Letter job execution</t>
        </is>
      </c>
      <c r="C18" s="1" t="inlineStr">
        <is>
          <t xml:space="preserve">T16</t>
        </is>
      </c>
      <c r="D18" s="1" t="inlineStr">
        <is>
          <t xml:space="preserve">2026-10-18T09:54:30.610699+00:00</t>
        </is>
      </c>
      <c r="E18" s="1" t="inlineStr">
        <is>
          <t xml:space="preserve">PASS</t>
        </is>
      </c>
      <c r="F18" s="1" t="inlineStr">
        <is>
          <t xml:space="preserve">Maker approval403; checker run403; letter READY/SUCCEEDED once. Proof records0 current-data assertions for this letter run.</t>
        </is>
      </c>
      <c r="G18" s="1" t="inlineStr">
        <is>
          <t xml:space="preserve">Isolated native/runtime fixture; production unchanged; no outbound delivery attempted.</t>
        </is>
      </c>
      <c r="H18" s="1" t="inlineStr">
        <is>
          <t xml:space="preserve">python3 MR33_MIGRATION_WORK/scheduler/enterprise/tests/worker_journey.py --platform --letter-only</t>
        </is>
      </c>
      <c r="I18" s="1" t="inlineStr">
        <is>
          <t xml:space="preserve">Inspect harness options and staged private native fixture before execution; retained entry identifies suite family, not universal one-command setup.</t>
        </is>
      </c>
      <c r="J18" s="1" t="inlineStr">
        <is>
          <t xml:space="preserve">Scheduler / QA</t>
        </is>
      </c>
      <c r="K18" s="1" t="inlineStr">
        <is>
          <t xml:space="preserve">Use per-run source/runtime hash; tests may create jobs/versions and consume queues in isolated DB only.</t>
        </is>
      </c>
      <c r="L18" s="1" t="inlineStr">
        <is>
          <t xml:space="preserve">Retained component result; current regression is listed separately</t>
        </is>
      </c>
    </row>
    <row r="19" ht="74" customHeight="1">
      <c r="A19" s="1" t="inlineStr">
        <is>
          <t xml:space="preserve">RG18</t>
        </is>
      </c>
      <c r="B19" s="1" t="inlineStr">
        <is>
          <t xml:space="preserve">Source-refresh timer</t>
        </is>
      </c>
      <c r="C19" s="1" t="inlineStr">
        <is>
          <t xml:space="preserve">T17</t>
        </is>
      </c>
      <c r="D19" s="1" t="inlineStr">
        <is>
          <t xml:space="preserve">2026-10-18T05:21:41.935368+00:00</t>
        </is>
      </c>
      <c r="E19" s="1" t="inlineStr">
        <is>
          <t xml:space="preserve">PASS</t>
        </is>
      </c>
      <c r="F19" s="1" t="inlineStr">
        <is>
          <t xml:space="preserve">Actual JVM schedule preview/approval and exactly one successful source refresh through owner worker.</t>
        </is>
      </c>
      <c r="G19" s="1" t="inlineStr">
        <is>
          <t xml:space="preserve">Isolated native/runtime fixture; production unchanged; no outbound delivery attempted.</t>
        </is>
      </c>
      <c r="H19" s="1" t="inlineStr">
        <is>
          <t xml:space="preserve">python3 MR33_MIGRATION_WORK/scheduler/enterprise/tests/timer_journey.py --source</t>
        </is>
      </c>
      <c r="I19" s="1" t="inlineStr">
        <is>
          <t xml:space="preserve">Inspect harness options and staged private native fixture before execution; retained entry identifies suite family, not universal one-command setup.</t>
        </is>
      </c>
      <c r="J19" s="1" t="inlineStr">
        <is>
          <t xml:space="preserve">Scheduler / QA</t>
        </is>
      </c>
      <c r="K19" s="1" t="inlineStr">
        <is>
          <t xml:space="preserve">Use per-run source/runtime hash; tests may create jobs/versions and consume queues in isolated DB only.</t>
        </is>
      </c>
      <c r="L19" s="1" t="inlineStr">
        <is>
          <t xml:space="preserve">Retained component result; current regression is listed separately</t>
        </is>
      </c>
    </row>
    <row r="20" ht="74" customHeight="1">
      <c r="A20" s="1" t="inlineStr">
        <is>
          <t xml:space="preserve">RG19</t>
        </is>
      </c>
      <c r="B20" s="1" t="inlineStr">
        <is>
          <t xml:space="preserve">Recovery cleanup timer</t>
        </is>
      </c>
      <c r="C20" s="1" t="inlineStr">
        <is>
          <t xml:space="preserve">T18</t>
        </is>
      </c>
      <c r="D20" s="1" t="inlineStr">
        <is>
          <t xml:space="preserve">2026-10-18T06:56:41.269477+00:00</t>
        </is>
      </c>
      <c r="E20" s="1" t="inlineStr">
        <is>
          <t xml:space="preserve">PASS</t>
        </is>
      </c>
      <c r="F20" s="1" t="inlineStr">
        <is>
          <t xml:space="preserve">Actual JVM schedule preview/approval and one bounded recovery cleanup.</t>
        </is>
      </c>
      <c r="G20" s="1" t="inlineStr">
        <is>
          <t xml:space="preserve">Isolated native/runtime fixture; production unchanged; no outbound delivery attempted.</t>
        </is>
      </c>
      <c r="H20" s="1" t="inlineStr">
        <is>
          <t xml:space="preserve">python3 MR33_MIGRATION_WORK/scheduler/enterprise/tests/timer_journey.py --recovery</t>
        </is>
      </c>
      <c r="I20" s="1" t="inlineStr">
        <is>
          <t xml:space="preserve">Inspect harness options and staged private native fixture before execution; retained entry identifies suite family, not universal one-command setup.</t>
        </is>
      </c>
      <c r="J20" s="1" t="inlineStr">
        <is>
          <t xml:space="preserve">Scheduler / QA</t>
        </is>
      </c>
      <c r="K20" s="1" t="inlineStr">
        <is>
          <t xml:space="preserve">Use per-run source/runtime hash; tests may create jobs/versions and consume queues in isolated DB only.</t>
        </is>
      </c>
      <c r="L20" s="1" t="inlineStr">
        <is>
          <t xml:space="preserve">Retained component result; current regression is listed separately</t>
        </is>
      </c>
    </row>
    <row r="21" ht="74" customHeight="1">
      <c r="A21" s="1" t="inlineStr">
        <is>
          <t xml:space="preserve">RG20</t>
        </is>
      </c>
      <c r="B21" s="1" t="inlineStr">
        <is>
          <t xml:space="preserve">Azure installation health / boundaries</t>
        </is>
      </c>
      <c r="C21" s="1" t="inlineStr">
        <is>
          <t xml:space="preserve">T01</t>
        </is>
      </c>
      <c r="D21" s="1" t="inlineStr">
        <is>
          <t xml:space="preserve">2026-09-29T06:04:01.867628+00:00</t>
        </is>
      </c>
      <c r="E21" s="1" t="inlineStr">
        <is>
          <t xml:space="preserve">PASS</t>
        </is>
      </c>
      <c r="F21" s="1" t="inlineStr">
        <is>
          <t xml:space="preserve">25 active services;16 ready Java services;7 healthy workers;2 connected/restored DBs; backup hashes; trusted CORS204/untrusted403.</t>
        </is>
      </c>
      <c r="G21" s="1" t="inlineStr">
        <is>
          <t xml:space="preserve">29 Sep initial installation; counts and app origin are historical, superseded by component releases.</t>
        </is>
      </c>
      <c r="H21" s="1" t="inlineStr">
        <is>
          <t xml:space="preserve">python3 MR33_MIGRATION_WORK/deployment/azure/pipeline.py verify</t>
        </is>
      </c>
      <c r="I21" s="1" t="inlineStr">
        <is>
          <t xml:space="preserve">Existing approved SSH/sudo session and matching private latest.json; check pointer selection first.</t>
        </is>
      </c>
      <c r="J21" s="1" t="inlineStr">
        <is>
          <t xml:space="preserve">Operations</t>
        </is>
      </c>
      <c r="K21" s="1" t="inlineStr">
        <is>
          <t xml:space="preserve">Re-inventory current services/versions and backup retention. Not a new health check.</t>
        </is>
      </c>
      <c r="L21" s="1" t="inlineStr">
        <is>
          <t xml:space="preserve">Retained component result; current regression is listed separately</t>
        </is>
      </c>
    </row>
    <row r="22" ht="74" customHeight="1">
      <c r="A22" s="1" t="inlineStr">
        <is>
          <t xml:space="preserve">RG21</t>
        </is>
      </c>
      <c r="B22" s="1" t="inlineStr">
        <is>
          <t xml:space="preserve">Portal edge / OIDC / gateway release</t>
        </is>
      </c>
      <c r="C22" s="1" t="inlineStr">
        <is>
          <t xml:space="preserve">T02</t>
        </is>
      </c>
      <c r="D22" s="1" t="inlineStr">
        <is>
          <t xml:space="preserve">2026-10-11T08:27:58.676579+00:00</t>
        </is>
      </c>
      <c r="E22" s="1" t="inlineStr">
        <is>
          <t xml:space="preserve">DEPLOYED_VERIFIED</t>
        </is>
      </c>
      <c r="F22" s="1" t="inlineStr">
        <is>
          <t xml:space="preserve">27 unit/protocol tests; public login200, protected API401, origin rejection, native health and host/callback checks.</t>
        </is>
      </c>
      <c r="G22" s="1" t="inlineStr">
        <is>
          <t xml:space="preserve">11 Oct live edge checks; authorized UI tests isolated; real-user MFA/SSO completion not tested in that receipt.</t>
        </is>
      </c>
      <c r="H22" s="1" t="inlineStr">
        <is>
          <t xml:space="preserve">Source: MR33_MIGRATION_WORK/mediflex/portal-overview/live-browser.cjs</t>
        </is>
      </c>
      <c r="I22" s="1" t="inlineStr">
        <is>
          <t xml:space="preserve">Public-read probe; isolated protocol fixtures separate; keep real sessions private.</t>
        </is>
      </c>
      <c r="J22" s="1" t="inlineStr">
        <is>
          <t xml:space="preserve">Edge / IAM / QA</t>
        </is>
      </c>
      <c r="K22" s="1" t="inlineStr">
        <is>
          <t xml:space="preserve">New R1 freeze needs active routes/TLS/plugin/version readback.</t>
        </is>
      </c>
      <c r="L22" s="1" t="inlineStr">
        <is>
          <t xml:space="preserve">Retained component result; current regression is listed separately</t>
        </is>
      </c>
    </row>
    <row r="23" ht="74" customHeight="1">
      <c r="A23" s="1" t="inlineStr">
        <is>
          <t xml:space="preserve">RG22</t>
        </is>
      </c>
      <c r="B23" s="1" t="inlineStr">
        <is>
          <t xml:space="preserve">Scheduler deployed smoke</t>
        </is>
      </c>
      <c r="C23" s="1" t="inlineStr">
        <is>
          <t xml:space="preserve">T19</t>
        </is>
      </c>
      <c r="D23" s="1" t="inlineStr">
        <is>
          <t xml:space="preserve">2026-10-19T11:00:47.466950+00:00</t>
        </is>
      </c>
      <c r="E23" s="1" t="inlineStr">
        <is>
          <t xml:space="preserve">PASS</t>
        </is>
      </c>
      <c r="F23" s="1" t="inlineStr">
        <is>
          <t xml:space="preserve">Core/IAM/web active;20 registered endpoints in E07; worker heartbeat;256 lifecycle checks; protected APIs401 and assets303.</t>
        </is>
      </c>
      <c r="G23" s="1" t="inlineStr">
        <is>
          <t xml:space="preserve">Live technical verification; no authenticated production business journey at release time.</t>
        </is>
      </c>
      <c r="H23" s="1" t="inlineStr">
        <is>
          <t xml:space="preserve">python3 MR33_MIGRATION_WORK/scheduler/enterprise/release/verify_remote.py &lt;recorded-release-id&gt;</t>
        </is>
      </c>
      <c r="I23" s="1" t="inlineStr">
        <is>
          <t xml:space="preserve">Run in matching staged target with protected registry; rejects a different active UI hash. Inspect scope first.</t>
        </is>
      </c>
      <c r="J23" s="1" t="inlineStr">
        <is>
          <t xml:space="preserve">Operations / Scheduler</t>
        </is>
      </c>
      <c r="K23" s="1" t="inlineStr">
        <is>
          <t xml:space="preserve">Later E01 supplies read journeys; business UAT remains separate.</t>
        </is>
      </c>
      <c r="L23" s="1" t="inlineStr">
        <is>
          <t xml:space="preserve">Retained component result; current regression is listed separately</t>
        </is>
      </c>
    </row>
    <row r="24" ht="74" customHeight="1">
      <c r="A24" s="1" t="inlineStr">
        <is>
          <t xml:space="preserve">RG23</t>
        </is>
      </c>
      <c r="B24" s="1" t="inlineStr">
        <is>
          <t xml:space="preserve">Cross-module UI contract regression</t>
        </is>
      </c>
      <c r="C24" s="1" t="inlineStr">
        <is>
          <t xml:space="preserve">T23</t>
        </is>
      </c>
      <c r="D24" s="1" t="inlineStr">
        <is>
          <t xml:space="preserve">Recorded build hash; timestamp absent</t>
        </is>
      </c>
      <c r="E24" s="1" t="inlineStr">
        <is>
          <t xml:space="preserve">PASS</t>
        </is>
      </c>
      <c r="F24" s="1" t="inlineStr">
        <is>
          <t xml:space="preserve">23 scenario descriptions;348 requests; no browser errors/unhandled paths.</t>
        </is>
      </c>
      <c r="G24" s="1" t="inlineStr">
        <is>
          <t xml:space="preserve">Isolated UI fixtures; backendMutationsTested=false; realUserLoginTested=false.</t>
        </is>
      </c>
      <c r="H24" s="1" t="inlineStr">
        <is>
          <t xml:space="preserve">Evidence/source family: MR33_MIGRATION_WORK/nexora/reference-integration/MODULE_REGRESSION_PROOF.json</t>
        </is>
      </c>
      <c r="I24" s="1" t="inlineStr">
        <is>
          <t xml:space="preserve">Match source build and associated module harness; use E02 for later broad presentation evidence.</t>
        </is>
      </c>
      <c r="J24" s="1" t="inlineStr">
        <is>
          <t xml:space="preserve">UI / QA</t>
        </is>
      </c>
      <c r="K24" s="1" t="inlineStr">
        <is>
          <t xml:space="preserve">Covers Core/Tenant/TCP/IAM/Axis/Pulse/Vista/TimeVault navigation; not full transactional acceptance.</t>
        </is>
      </c>
      <c r="L24" s="1" t="inlineStr">
        <is>
          <t xml:space="preserve">Retained component result; current regression is listed separately</t>
        </is>
      </c>
    </row>
    <row r="25" ht="74" customHeight="1">
      <c r="A25" s="1" t="inlineStr">
        <is>
          <t xml:space="preserve">RG24</t>
        </is>
      </c>
      <c r="B25" s="1" t="inlineStr">
        <is>
          <t xml:space="preserve">MEDES technical delivery</t>
        </is>
      </c>
      <c r="C25" s="1" t="inlineStr">
        <is>
          <t xml:space="preserve">E10</t>
        </is>
      </c>
      <c r="D25" s="1" t="inlineStr">
        <is>
          <t xml:space="preserve">2026-10-14</t>
        </is>
      </c>
      <c r="E25" s="1" t="inlineStr">
        <is>
          <t xml:space="preserve">TECHNICAL_DELIVERY_COMPLETE_LIVE_ACTIVATION_PARKED</t>
        </is>
      </c>
      <c r="F25" s="1" t="inlineStr">
        <is>
          <t xml:space="preserve">338 UI checks passed;10 role checks;67 API contracts;66 source entries.</t>
        </is>
      </c>
      <c r="G25" s="1" t="inlineStr">
        <is>
          <t xml:space="preserve">Technical delivery receipt; native activation and live providers parked; E03 shows missing profile access later.</t>
        </is>
      </c>
      <c r="H25" s="1" t="inlineStr">
        <is>
          <t xml:space="preserve">Evidence: MR33_MIGRATION_WORK/medes/completion/FINAL_COMPLETION.json</t>
        </is>
      </c>
      <c r="I25" s="1" t="inlineStr">
        <is>
          <t xml:space="preserve">Activate approved MEDES roles/configuration and prepare synthetic member/case/provider data before business UAT.</t>
        </is>
      </c>
      <c r="J25" s="1" t="inlineStr">
        <is>
          <t xml:space="preserve">MEDES owner / IAM</t>
        </is>
      </c>
      <c r="K25" s="1" t="inlineStr">
        <is>
          <t xml:space="preserve">Do not mark live MEDES business journey Pass from UI counts.</t>
        </is>
      </c>
      <c r="L25" s="1" t="inlineStr">
        <is>
          <t xml:space="preserve">Retained component result; current regression is listed separately</t>
        </is>
      </c>
    </row>
    <row r="26">
      <c r="A26" s="1" t="inlineStr">
        <is>
          <t>CR01</t>
        </is>
      </c>
      <c r="B26" s="1" t="inlineStr">
        <is>
          <t>Current application route presentation</t>
        </is>
      </c>
      <c r="C26" s="1" t="inlineStr">
        <is>
          <t>CURRENT_REGRESSION</t>
        </is>
      </c>
      <c r="D26" s="1" t="inlineStr">
        <is>
          <t>2026-10-21T08:22:44.551386+00:00</t>
        </is>
      </c>
      <c r="E26" s="1" t="inlineStr">
        <is>
          <t>PASS</t>
        </is>
      </c>
      <c r="F26" s="1" t="inlineStr">
        <is>
          <t>968 / 968 route/theme checks</t>
        </is>
      </c>
      <c r="G26" s="1" t="inlineStr">
        <is>
          <t>484 source routes in both supported themes; isolated API responses, desktop/mobile layout, headers, fonts, navigation and errors</t>
        </is>
      </c>
      <c r="H26" s="1" t="inlineStr">
        <is>
          <t>browser.cjs</t>
        </is>
      </c>
      <c r="I26" s="1" t="inlineStr">
        <is>
          <t>Captured current build and isolated service/database fixtures</t>
        </is>
      </c>
      <c r="J26" s="1" t="inlineStr">
        <is>
          <t>Engineering / QA</t>
        </is>
      </c>
      <c r="K26" s="1" t="inlineStr">
        <is>
          <t>Current regression result; client execution recorded separately</t>
        </is>
      </c>
      <c r="L26" s="1" t="inlineStr">
        <is>
          <t>Executed in current Pre-UAT regression</t>
        </is>
      </c>
    </row>
    <row r="27">
      <c r="A27" s="1" t="inlineStr">
        <is>
          <t>CR02</t>
        </is>
      </c>
      <c r="B27" s="1" t="inlineStr">
        <is>
          <t>Native IAM screen presentation</t>
        </is>
      </c>
      <c r="C27" s="1" t="inlineStr">
        <is>
          <t>CURRENT_REGRESSION</t>
        </is>
      </c>
      <c r="D27" s="1" t="inlineStr">
        <is>
          <t>2026-10-21T08:22:44.551386+00:00</t>
        </is>
      </c>
      <c r="E27" s="1" t="inlineStr">
        <is>
          <t>PASS</t>
        </is>
      </c>
      <c r="F27" s="1" t="inlineStr">
        <is>
          <t>64 / 64 screen/theme checks</t>
        </is>
      </c>
      <c r="G27" s="1" t="inlineStr">
        <is>
          <t>32 native IAM views in both themes; isolated service responses</t>
        </is>
      </c>
      <c r="H27" s="1" t="inlineStr">
        <is>
          <t>iam-browser.cjs</t>
        </is>
      </c>
      <c r="I27" s="1" t="inlineStr">
        <is>
          <t>Captured current build and isolated service/database fixtures</t>
        </is>
      </c>
      <c r="J27" s="1" t="inlineStr">
        <is>
          <t>Engineering / QA</t>
        </is>
      </c>
      <c r="K27" s="1" t="inlineStr">
        <is>
          <t>Current regression result; client execution recorded separately</t>
        </is>
      </c>
      <c r="L27" s="1" t="inlineStr">
        <is>
          <t>Executed in current Pre-UAT regression</t>
        </is>
      </c>
    </row>
    <row r="28">
      <c r="A28" s="1" t="inlineStr">
        <is>
          <t>CR03</t>
        </is>
      </c>
      <c r="B28" s="1" t="inlineStr">
        <is>
          <t>Originating-record review controls</t>
        </is>
      </c>
      <c r="C28" s="1" t="inlineStr">
        <is>
          <t>CURRENT_REGRESSION</t>
        </is>
      </c>
      <c r="D28" s="1" t="inlineStr">
        <is>
          <t>2026-10-21T08:22:44.551386+00:00</t>
        </is>
      </c>
      <c r="E28" s="1" t="inlineStr">
        <is>
          <t>PASS</t>
        </is>
      </c>
      <c r="F28" s="1" t="inlineStr">
        <is>
          <t>320 / 320 review-mode/theme checks</t>
        </is>
      </c>
      <c r="G28" s="1" t="inlineStr">
        <is>
          <t>32 commands, five allow/deny modes, two themes; exact selected record, responsive actions and permission gates; no business commands submitted</t>
        </is>
      </c>
      <c r="H28" s="1" t="inlineStr">
        <is>
          <t>review-browser.cjs</t>
        </is>
      </c>
      <c r="I28" s="1" t="inlineStr">
        <is>
          <t>Captured current build and isolated service/database fixtures</t>
        </is>
      </c>
      <c r="J28" s="1" t="inlineStr">
        <is>
          <t>Engineering / QA</t>
        </is>
      </c>
      <c r="K28" s="1" t="inlineStr">
        <is>
          <t>Current regression result; client execution recorded separately</t>
        </is>
      </c>
      <c r="L28" s="1" t="inlineStr">
        <is>
          <t>Executed in current Pre-UAT regression</t>
        </is>
      </c>
    </row>
    <row r="29">
      <c r="A29" s="1" t="inlineStr">
        <is>
          <t>CR04</t>
        </is>
      </c>
      <c r="B29" s="1" t="inlineStr">
        <is>
          <t>Integrated Regulix presentation</t>
        </is>
      </c>
      <c r="C29" s="1" t="inlineStr">
        <is>
          <t>CURRENT_REGRESSION</t>
        </is>
      </c>
      <c r="D29" s="1" t="inlineStr">
        <is>
          <t>2026-10-21T08:22:44.551386+00:00</t>
        </is>
      </c>
      <c r="E29" s="1" t="inlineStr">
        <is>
          <t>PASS</t>
        </is>
      </c>
      <c r="F29" s="1" t="inlineStr">
        <is>
          <t>74 / 74 menu/theme checks</t>
        </is>
      </c>
      <c r="G29" s="1" t="inlineStr">
        <is>
          <t>37 integrated Regulix menus in both themes; isolated service responses; current deployed shell and Regulix assets</t>
        </is>
      </c>
      <c r="H29" s="1" t="inlineStr">
        <is>
          <t>regulix-browser.cjs</t>
        </is>
      </c>
      <c r="I29" s="1" t="inlineStr">
        <is>
          <t>Captured current build and isolated service/database fixtures</t>
        </is>
      </c>
      <c r="J29" s="1" t="inlineStr">
        <is>
          <t>Engineering / QA</t>
        </is>
      </c>
      <c r="K29" s="1" t="inlineStr">
        <is>
          <t>Current regression result; client execution recorded separately</t>
        </is>
      </c>
      <c r="L29" s="1" t="inlineStr">
        <is>
          <t>Executed in current Pre-UAT regression</t>
        </is>
      </c>
    </row>
    <row r="30">
      <c r="A30" s="1" t="inlineStr">
        <is>
          <t>CR05</t>
        </is>
      </c>
      <c r="B30" s="1" t="inlineStr">
        <is>
          <t>Axis owning-screen editor interactions</t>
        </is>
      </c>
      <c r="C30" s="1" t="inlineStr">
        <is>
          <t>CURRENT_REGRESSION</t>
        </is>
      </c>
      <c r="D30" s="1" t="inlineStr">
        <is>
          <t>2026-10-21T08:22:44.551386+00:00</t>
        </is>
      </c>
      <c r="E30" s="1" t="inlineStr">
        <is>
          <t>PASS</t>
        </is>
      </c>
      <c r="F30" s="1" t="inlineStr">
        <is>
          <t>22 / 22 interaction assertions</t>
        </is>
      </c>
      <c r="G30" s="1" t="inlineStr">
        <is>
          <t>Owner-scoped fields/controls, title/help metadata, saved preview, unsaved guards, current review controls and mobile layout</t>
        </is>
      </c>
      <c r="H30" s="1" t="inlineStr">
        <is>
          <t>Axis editor browser</t>
        </is>
      </c>
      <c r="I30" s="1" t="inlineStr">
        <is>
          <t>Captured current build and isolated service/database fixtures</t>
        </is>
      </c>
      <c r="J30" s="1" t="inlineStr">
        <is>
          <t>Engineering / QA</t>
        </is>
      </c>
      <c r="K30" s="1" t="inlineStr">
        <is>
          <t>Current regression result; client execution recorded separately</t>
        </is>
      </c>
      <c r="L30" s="1" t="inlineStr">
        <is>
          <t>Executed in current Pre-UAT regression</t>
        </is>
      </c>
    </row>
    <row r="31">
      <c r="A31" s="1" t="inlineStr">
        <is>
          <t>CR06</t>
        </is>
      </c>
      <c r="B31" s="1" t="inlineStr">
        <is>
          <t>Application documentation navigation</t>
        </is>
      </c>
      <c r="C31" s="1" t="inlineStr">
        <is>
          <t>CURRENT_REGRESSION</t>
        </is>
      </c>
      <c r="D31" s="1" t="inlineStr">
        <is>
          <t>2026-10-21T08:22:44.551386+00:00</t>
        </is>
      </c>
      <c r="E31" s="1" t="inlineStr">
        <is>
          <t>PASS</t>
        </is>
      </c>
      <c r="F31" s="1" t="inlineStr">
        <is>
          <t>6 / 6 navigation checks</t>
        </is>
      </c>
      <c r="G31" s="1" t="inlineStr">
        <is>
          <t>Distinct documentation menus, owning-record manual link and denied-menu behavior using current UI</t>
        </is>
      </c>
      <c r="H31" s="1" t="inlineStr">
        <is>
          <t>axis-browser.cjs</t>
        </is>
      </c>
      <c r="I31" s="1" t="inlineStr">
        <is>
          <t>Captured current build and isolated service/database fixtures</t>
        </is>
      </c>
      <c r="J31" s="1" t="inlineStr">
        <is>
          <t>Engineering / QA</t>
        </is>
      </c>
      <c r="K31" s="1" t="inlineStr">
        <is>
          <t>Current regression result; client execution recorded separately</t>
        </is>
      </c>
      <c r="L31" s="1" t="inlineStr">
        <is>
          <t>Executed in current Pre-UAT regression</t>
        </is>
      </c>
    </row>
    <row r="32">
      <c r="A32" s="1" t="inlineStr">
        <is>
          <t>CR07</t>
        </is>
      </c>
      <c r="B32" s="1" t="inlineStr">
        <is>
          <t>Maintained component regression</t>
        </is>
      </c>
      <c r="C32" s="1" t="inlineStr">
        <is>
          <t>CURRENT_REGRESSION</t>
        </is>
      </c>
      <c r="D32" s="1" t="inlineStr">
        <is>
          <t>2026-10-21T08:22:44.551386+00:00</t>
        </is>
      </c>
      <c r="E32" s="1" t="inlineStr">
        <is>
          <t>PASS</t>
        </is>
      </c>
      <c r="F32" s="1" t="inlineStr">
        <is>
          <t>173 / 173 tests in 31 files</t>
        </is>
      </c>
      <c r="G32" s="1" t="inlineStr">
        <is>
          <t>Shared lifecycle, application navigation and record page; current Scheduler, source/dataset, report/dashboard and preview components. Per-test source fixtures were aligned with current routing and resource loading.</t>
        </is>
      </c>
      <c r="H32" s="1" t="inlineStr">
        <is>
          <t>vitest.delivery.config.mjs</t>
        </is>
      </c>
      <c r="I32" s="1" t="inlineStr">
        <is>
          <t>Captured current build and isolated service/database fixtures</t>
        </is>
      </c>
      <c r="J32" s="1" t="inlineStr">
        <is>
          <t>Engineering / QA</t>
        </is>
      </c>
      <c r="K32" s="1" t="inlineStr">
        <is>
          <t>Current regression result; client execution recorded separately</t>
        </is>
      </c>
      <c r="L32" s="1" t="inlineStr">
        <is>
          <t>Executed in current Pre-UAT regression</t>
        </is>
      </c>
    </row>
    <row r="33">
      <c r="A33" s="1" t="inlineStr">
        <is>
          <t>CR08</t>
        </is>
      </c>
      <c r="B33" s="1" t="inlineStr">
        <is>
          <t>Native module workflows</t>
        </is>
      </c>
      <c r="C33" s="1" t="inlineStr">
        <is>
          <t>CURRENT_REGRESSION</t>
        </is>
      </c>
      <c r="D33" s="1" t="inlineStr">
        <is>
          <t>2026-10-21T08:22:44.551386+00:00</t>
        </is>
      </c>
      <c r="E33" s="1" t="inlineStr">
        <is>
          <t>PASS</t>
        </is>
      </c>
      <c r="F33" s="1" t="inlineStr">
        <is>
          <t>5 / 5 SQL suites</t>
        </is>
      </c>
      <c r="G33" s="1" t="inlineStr">
        <is>
          <t>IAM, TimeVault, Custodia, Nexora and Regulix: permissions/context, independent review, exact-version checks, replay, lifecycle and notification queue handoffs. Fresh production database clone; transaction-local test context; fixture writes rolled back; no external delivery.</t>
        </is>
      </c>
      <c r="H33" s="1" t="inlineStr">
        <is>
          <t>replay_native.py</t>
        </is>
      </c>
      <c r="I33" s="1" t="inlineStr">
        <is>
          <t>Captured current build and isolated service/database fixtures</t>
        </is>
      </c>
      <c r="J33" s="1" t="inlineStr">
        <is>
          <t>Engineering / QA</t>
        </is>
      </c>
      <c r="K33" s="1" t="inlineStr">
        <is>
          <t>Current regression result; client execution recorded separately</t>
        </is>
      </c>
      <c r="L33" s="1" t="inlineStr">
        <is>
          <t>Executed in current Pre-UAT regression</t>
        </is>
      </c>
    </row>
    <row r="34">
      <c r="A34" s="1" t="inlineStr">
        <is>
          <t>CR09</t>
        </is>
      </c>
      <c r="B34" s="1" t="inlineStr">
        <is>
          <t>Current Studio data/output contracts</t>
        </is>
      </c>
      <c r="C34" s="1" t="inlineStr">
        <is>
          <t>CURRENT_REGRESSION</t>
        </is>
      </c>
      <c r="D34" s="1" t="inlineStr">
        <is>
          <t>2026-10-21T08:22:44.551386+00:00</t>
        </is>
      </c>
      <c r="E34" s="1" t="inlineStr">
        <is>
          <t>PASS</t>
        </is>
      </c>
      <c r="F34" s="1" t="inlineStr">
        <is>
          <t>10 / 10 SQL suites</t>
        </is>
      </c>
      <c r="G34" s="1" t="inlineStr">
        <is>
          <t>Connections, dataset modeling/review, report/dashboard previews, Pulse previews/bindings/generation rechecks, working copies, analytical layout and source review. Fresh production database clone; transaction-local test context; fixture writes rolled back; no external delivery.</t>
        </is>
      </c>
      <c r="H34" s="1" t="inlineStr">
        <is>
          <t>replay_native.py</t>
        </is>
      </c>
      <c r="I34" s="1" t="inlineStr">
        <is>
          <t>Captured current build and isolated service/database fixtures</t>
        </is>
      </c>
      <c r="J34" s="1" t="inlineStr">
        <is>
          <t>Engineering / QA</t>
        </is>
      </c>
      <c r="K34" s="1" t="inlineStr">
        <is>
          <t>Current regression result; client execution recorded separately</t>
        </is>
      </c>
      <c r="L34" s="1" t="inlineStr">
        <is>
          <t>Executed in current Pre-UAT regression</t>
        </is>
      </c>
    </row>
    <row r="35">
      <c r="A35" s="1" t="inlineStr">
        <is>
          <t>CR10</t>
        </is>
      </c>
      <c r="B35" s="1" t="inlineStr">
        <is>
          <t>Scheduler storage, recovery and dependency contracts</t>
        </is>
      </c>
      <c r="C35" s="1" t="inlineStr">
        <is>
          <t>CURRENT_REGRESSION</t>
        </is>
      </c>
      <c r="D35" s="1" t="inlineStr">
        <is>
          <t>2026-10-21T08:22:44.551386+00:00</t>
        </is>
      </c>
      <c r="E35" s="1" t="inlineStr">
        <is>
          <t>PASS</t>
        </is>
      </c>
      <c r="F35" s="1" t="inlineStr">
        <is>
          <t>2 / 2 SQL suites</t>
        </is>
      </c>
      <c r="G35" s="1" t="inlineStr">
        <is>
          <t>Current database clone: durable storage lifecycle, retries, fencing, crash recovery, soft retirement, tenant-context rejection, immutable evidence, dependency ordering, invalid edges/cycles, version pins and execution bounds. Fixtures satisfy current foreign keys; all writes rolled back; no external operation executed.</t>
        </is>
      </c>
      <c r="H35" s="1" t="inlineStr">
        <is>
          <t>scheduler_contracts.py</t>
        </is>
      </c>
      <c r="I35" s="1" t="inlineStr">
        <is>
          <t>Captured current build and isolated service/database fixtures</t>
        </is>
      </c>
      <c r="J35" s="1" t="inlineStr">
        <is>
          <t>Engineering / QA</t>
        </is>
      </c>
      <c r="K35" s="1" t="inlineStr">
        <is>
          <t>Current regression result; client execution recorded separately</t>
        </is>
      </c>
      <c r="L35" s="1" t="inlineStr">
        <is>
          <t>Executed in current Pre-UAT regression</t>
        </is>
      </c>
    </row>
  </sheetData>
  <autoFilter ref="A1:L35"/>
  <pageMargins left="0.25" right="0.25" top="0.5" bottom="0.5" header="0.25" footer="0.25"/>
  <pageSetup orientation="landscape" paperSize="9" fitToWidth="1" fitToHeight="0"/>
</worksheet>
</file>

<file path=xl/worksheets/sheet19.xml><?xml version="1.0" encoding="utf-8"?>
<worksheet xmlns="http://schemas.openxmlformats.org/spreadsheetml/2006/main">
  <dimension ref="A1:F25"/>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18" customWidth="1"/>
    <col min="5" max="5" width="21" customWidth="1"/>
    <col min="6" max="6" width="18" customWidth="1"/>
  </cols>
  <sheetData>
    <row r="1" ht="32" customHeight="1">
      <c r="A1" s="0" t="inlineStr">
        <is>
          <t xml:space="preserve">Evidence ID</t>
        </is>
      </c>
      <c r="B1" s="0" t="inlineStr">
        <is>
          <t xml:space="preserve">Title</t>
        </is>
      </c>
      <c r="C1" s="0" t="inlineStr">
        <is>
          <t xml:space="preserve">Source</t>
        </is>
      </c>
      <c r="D1" s="0" t="inlineStr">
        <is>
          <t xml:space="preserve">Source SHA256</t>
        </is>
      </c>
      <c r="E1" s="0" t="inlineStr">
        <is>
          <t xml:space="preserve">Package snapshot</t>
        </is>
      </c>
      <c r="F1" s="0" t="inlineStr">
        <is>
          <t xml:space="preserve">Boundary</t>
        </is>
      </c>
    </row>
    <row r="2" ht="74" customHeight="1">
      <c r="A2" s="1" t="inlineStr">
        <is>
          <t xml:space="preserve">T01</t>
        </is>
      </c>
      <c r="B2" s="1" t="inlineStr">
        <is>
          <t xml:space="preserve">Initial Azure installation receipt</t>
        </is>
      </c>
      <c r="C2" s="1" t="inlineStr">
        <is>
          <t xml:space="preserve">MR33_MIGRATION_WORK/deployment/azure/DEPLOYMENT.json</t>
        </is>
      </c>
      <c r="D2" s="1" t="inlineStr">
        <is>
          <t xml:space="preserve">284072ab91b5cf150094841d5cda08a77517ad627725309e427a1cba5ff45877</t>
        </is>
      </c>
      <c r="E2" s="1" t="inlineStr">
        <is>
          <t xml:space="preserve">evidence/T01.json</t>
        </is>
      </c>
      <c r="F2" s="1" t="inlineStr">
        <is>
          <t xml:space="preserve">Recorded engineering source evidence; retain its named environment and execution scope.</t>
        </is>
      </c>
    </row>
    <row r="3" ht="74" customHeight="1">
      <c r="A3" s="1" t="inlineStr">
        <is>
          <t xml:space="preserve">T02</t>
        </is>
      </c>
      <c r="B3" s="1" t="inlineStr">
        <is>
          <t xml:space="preserve">Portal / Kong release closeout</t>
        </is>
      </c>
      <c r="C3" s="1" t="inlineStr">
        <is>
          <t xml:space="preserve">MR33_MIGRATION_WORK/mediflex/portal-overview/COMPLETION_MANIFEST.json</t>
        </is>
      </c>
      <c r="D3" s="1" t="inlineStr">
        <is>
          <t xml:space="preserve">da6cb410ebd1803b6dd8936cd51390bbe662b2356eea179ed166c5d76b7ad259</t>
        </is>
      </c>
      <c r="E3" s="1" t="inlineStr">
        <is>
          <t xml:space="preserve">evidence/T02.json</t>
        </is>
      </c>
      <c r="F3" s="1" t="inlineStr">
        <is>
          <t xml:space="preserve">Recorded engineering source evidence; retain its named environment and execution scope.</t>
        </is>
      </c>
    </row>
    <row r="4" ht="74" customHeight="1">
      <c r="A4" s="1" t="inlineStr">
        <is>
          <t xml:space="preserve">T03</t>
        </is>
      </c>
      <c r="B4" s="1" t="inlineStr">
        <is>
          <t xml:space="preserve">Six native workflow regression suites</t>
        </is>
      </c>
      <c r="C4" s="1" t="inlineStr">
        <is>
          <t xml:space="preserve">MR33_MIGRATION_WORK/security/acceptance-20261012/WORKFLOW_REGRESSION.json</t>
        </is>
      </c>
      <c r="D4" s="1" t="inlineStr">
        <is>
          <t xml:space="preserve">18d48eed4db873a6ee3fd1f17921aa371eaa3af55884ba8dca615d8af79e2ac5</t>
        </is>
      </c>
      <c r="E4" s="1" t="inlineStr">
        <is>
          <t xml:space="preserve">evidence/T03.json</t>
        </is>
      </c>
      <c r="F4" s="1" t="inlineStr">
        <is>
          <t xml:space="preserve">Recorded engineering source evidence; retain its named environment and execution scope.</t>
        </is>
      </c>
    </row>
    <row r="5" ht="74" customHeight="1">
      <c r="A5" s="1" t="inlineStr">
        <is>
          <t xml:space="preserve">T04</t>
        </is>
      </c>
      <c r="B5" s="1" t="inlineStr">
        <is>
          <t xml:space="preserve">Studio migration rehearsal</t>
        </is>
      </c>
      <c r="C5" s="1" t="inlineStr">
        <is>
          <t xml:space="preserve">MR33_MIGRATION_WORK/mediflex/studio-completion/release/studio-only/REHEARSAL.json</t>
        </is>
      </c>
      <c r="D5" s="1" t="inlineStr">
        <is>
          <t xml:space="preserve">7b62fb7082dd7a04d3d29fd9a7c46528be8d4bab75a9a554bc471650c757b2c9</t>
        </is>
      </c>
      <c r="E5" s="1" t="inlineStr">
        <is>
          <t xml:space="preserve">evidence/T04.json</t>
        </is>
      </c>
      <c r="F5" s="1" t="inlineStr">
        <is>
          <t xml:space="preserve">Recorded engineering source evidence; retain its named environment and execution scope.</t>
        </is>
      </c>
    </row>
    <row r="6" ht="74" customHeight="1">
      <c r="A6" s="1" t="inlineStr">
        <is>
          <t xml:space="preserve">T05</t>
        </is>
      </c>
      <c r="B6" s="1" t="inlineStr">
        <is>
          <t xml:space="preserve">Studio renderer parity</t>
        </is>
      </c>
      <c r="C6" s="1" t="inlineStr">
        <is>
          <t xml:space="preserve">MR33_MIGRATION_WORK/mediflex/studio-completion/release/studio-only/RENDERER_REHEARSAL.json</t>
        </is>
      </c>
      <c r="D6" s="1" t="inlineStr">
        <is>
          <t xml:space="preserve">e3998a12572a635f99870f775c608702a74273991742f26d26b53eefa3f7f4dd</t>
        </is>
      </c>
      <c r="E6" s="1" t="inlineStr">
        <is>
          <t xml:space="preserve">evidence/T05.json</t>
        </is>
      </c>
      <c r="F6" s="1" t="inlineStr">
        <is>
          <t xml:space="preserve">Recorded engineering source evidence; retain its named environment and execution scope.</t>
        </is>
      </c>
    </row>
    <row r="7" ht="74" customHeight="1">
      <c r="A7" s="1" t="inlineStr">
        <is>
          <t xml:space="preserve">T06</t>
        </is>
      </c>
      <c r="B7" s="1" t="inlineStr">
        <is>
          <t xml:space="preserve">Packaged Studio browser checks</t>
        </is>
      </c>
      <c r="C7" s="1" t="inlineStr">
        <is>
          <t xml:space="preserve">MR33_MIGRATION_WORK/mediflex/studio-completion/release/studio-only/PACKAGE_BROWSER.json</t>
        </is>
      </c>
      <c r="D7" s="1" t="inlineStr">
        <is>
          <t xml:space="preserve">0c6d6ec3b60e440dd65fa28fab80c9fcd17928378eb3989541384e3ddf30caa3</t>
        </is>
      </c>
      <c r="E7" s="1" t="inlineStr">
        <is>
          <t xml:space="preserve">evidence/T06.json</t>
        </is>
      </c>
      <c r="F7" s="1" t="inlineStr">
        <is>
          <t xml:space="preserve">Recorded engineering source evidence; retain its named environment and execution scope.</t>
        </is>
      </c>
    </row>
    <row r="8" ht="74" customHeight="1">
      <c r="A8" s="1" t="inlineStr">
        <is>
          <t xml:space="preserve">T07</t>
        </is>
      </c>
      <c r="B8" s="1" t="inlineStr">
        <is>
          <t xml:space="preserve">Dataset independent-review journey</t>
        </is>
      </c>
      <c r="C8" s="1" t="inlineStr">
        <is>
          <t xml:space="preserve">MR33_MIGRATION_WORK/mediflex/ui-consistency/native-shell-evidence/PLATFORM_JOURNEY.json</t>
        </is>
      </c>
      <c r="D8" s="1" t="inlineStr">
        <is>
          <t xml:space="preserve">83855f02d02148996c9d0e4af7e7d4630e5fe5711eb827383fa0567d5e35c3ba</t>
        </is>
      </c>
      <c r="E8" s="1" t="inlineStr">
        <is>
          <t xml:space="preserve">evidence/T07.json</t>
        </is>
      </c>
      <c r="F8" s="1" t="inlineStr">
        <is>
          <t xml:space="preserve">Recorded engineering source evidence; retain its named environment and execution scope.</t>
        </is>
      </c>
    </row>
    <row r="9" ht="74" customHeight="1">
      <c r="A9" s="1" t="inlineStr">
        <is>
          <t xml:space="preserve">T08</t>
        </is>
      </c>
      <c r="B9" s="1" t="inlineStr">
        <is>
          <t xml:space="preserve">Pulse letter authoring journey</t>
        </is>
      </c>
      <c r="C9" s="1" t="inlineStr">
        <is>
          <t xml:space="preserve">MR33_MIGRATION_WORK/mediflex/studio-completion/creation-flow/browser-evidence/PLATFORM_PULSE_JOURNEY.json</t>
        </is>
      </c>
      <c r="D9" s="1" t="inlineStr">
        <is>
          <t xml:space="preserve">93d7f8fed8bf4d02b9aa5456cc3c2a2f9b8ef0e199f21daaf91783a23b8be34b</t>
        </is>
      </c>
      <c r="E9" s="1" t="inlineStr">
        <is>
          <t xml:space="preserve">evidence/T08.json</t>
        </is>
      </c>
      <c r="F9" s="1" t="inlineStr">
        <is>
          <t xml:space="preserve">Recorded engineering source evidence; retain its named environment and execution scope.</t>
        </is>
      </c>
    </row>
    <row r="10" ht="74" customHeight="1">
      <c r="A10" s="1" t="inlineStr">
        <is>
          <t xml:space="preserve">T09</t>
        </is>
      </c>
      <c r="B10" s="1" t="inlineStr">
        <is>
          <t xml:space="preserve">Pulse email authoring journey</t>
        </is>
      </c>
      <c r="C10" s="1" t="inlineStr">
        <is>
          <t xml:space="preserve">MR33_MIGRATION_WORK/mediflex/studio-completion/creation-flow/browser-evidence/PLATFORM_PULSE_EMAIL_JOURNEY.json</t>
        </is>
      </c>
      <c r="D10" s="1" t="inlineStr">
        <is>
          <t xml:space="preserve">5a531c4218ab29d5d9775759bc9c853e5cc9d4ce5e8f42bacd52cfbc48df5115</t>
        </is>
      </c>
      <c r="E10" s="1" t="inlineStr">
        <is>
          <t xml:space="preserve">evidence/T09.json</t>
        </is>
      </c>
      <c r="F10" s="1" t="inlineStr">
        <is>
          <t xml:space="preserve">Recorded engineering source evidence; retain its named environment and execution scope.</t>
        </is>
      </c>
    </row>
    <row r="11" ht="74" customHeight="1">
      <c r="A11" s="1" t="inlineStr">
        <is>
          <t xml:space="preserve">T10</t>
        </is>
      </c>
      <c r="B11" s="1" t="inlineStr">
        <is>
          <t xml:space="preserve">Pulse message authoring journey</t>
        </is>
      </c>
      <c r="C11" s="1" t="inlineStr">
        <is>
          <t xml:space="preserve">MR33_MIGRATION_WORK/mediflex/studio-completion/creation-flow/browser-evidence/PLATFORM_PULSE_MESSAGE_JOURNEY.json</t>
        </is>
      </c>
      <c r="D11" s="1" t="inlineStr">
        <is>
          <t xml:space="preserve">ca411c729acdf4215a2e8b369eb37ede9f16a25d0f1c080bc94613c279ca63a1</t>
        </is>
      </c>
      <c r="E11" s="1" t="inlineStr">
        <is>
          <t xml:space="preserve">evidence/T10.json</t>
        </is>
      </c>
      <c r="F11" s="1" t="inlineStr">
        <is>
          <t xml:space="preserve">Recorded engineering source evidence; retain its named environment and execution scope.</t>
        </is>
      </c>
    </row>
    <row r="12" ht="74" customHeight="1">
      <c r="A12" s="1" t="inlineStr">
        <is>
          <t xml:space="preserve">T11</t>
        </is>
      </c>
      <c r="B12" s="1" t="inlineStr">
        <is>
          <t xml:space="preserve">Scheduler queue / worker journey</t>
        </is>
      </c>
      <c r="C12" s="1" t="inlineStr">
        <is>
          <t xml:space="preserve">MR33_MIGRATION_WORK/scheduler/enterprise/tests/QUEUE_WORKER_JOURNEY.json</t>
        </is>
      </c>
      <c r="D12" s="1" t="inlineStr">
        <is>
          <t xml:space="preserve">8ad89a328fb6b91b27b06ec60b4a44e75f2f09e47bc0c90d0c2685e80a192a56</t>
        </is>
      </c>
      <c r="E12" s="1" t="inlineStr">
        <is>
          <t xml:space="preserve">evidence/T11.json</t>
        </is>
      </c>
      <c r="F12" s="1" t="inlineStr">
        <is>
          <t xml:space="preserve">Recorded engineering source evidence; retain its named environment and execution scope.</t>
        </is>
      </c>
    </row>
    <row r="13" ht="74" customHeight="1">
      <c r="A13" s="1" t="inlineStr">
        <is>
          <t xml:space="preserve">T12</t>
        </is>
      </c>
      <c r="B13" s="1" t="inlineStr">
        <is>
          <t xml:space="preserve">Scheduler batch audit regression</t>
        </is>
      </c>
      <c r="C13" s="1" t="inlineStr">
        <is>
          <t xml:space="preserve">MR33_MIGRATION_WORK/scheduler/enterprise/tests/BATCH_AUDIT_REGRESSION.json</t>
        </is>
      </c>
      <c r="D13" s="1" t="inlineStr">
        <is>
          <t xml:space="preserve">566d3061b1210cc6d5f1ec4295f15dcf0bfb161b6b7c5ad3b269161a7dd27dd4</t>
        </is>
      </c>
      <c r="E13" s="1" t="inlineStr">
        <is>
          <t xml:space="preserve">evidence/T12.json</t>
        </is>
      </c>
      <c r="F13" s="1" t="inlineStr">
        <is>
          <t xml:space="preserve">Recorded engineering source evidence; retain its named environment and execution scope.</t>
        </is>
      </c>
    </row>
    <row r="14" ht="74" customHeight="1">
      <c r="A14" s="1" t="inlineStr">
        <is>
          <t xml:space="preserve">T13</t>
        </is>
      </c>
      <c r="B14" s="1" t="inlineStr">
        <is>
          <t xml:space="preserve">Scheduler batch preview regression</t>
        </is>
      </c>
      <c r="C14" s="1" t="inlineStr">
        <is>
          <t xml:space="preserve">MR33_MIGRATION_WORK/scheduler/enterprise/tests/BATCH_PREVIEW_REGRESSION.json</t>
        </is>
      </c>
      <c r="D14" s="1" t="inlineStr">
        <is>
          <t xml:space="preserve">42de55cafb471cae75bae022139bf7554660b2bba76a9c32d551be7b7caaf510</t>
        </is>
      </c>
      <c r="E14" s="1" t="inlineStr">
        <is>
          <t xml:space="preserve">evidence/T13.json</t>
        </is>
      </c>
      <c r="F14" s="1" t="inlineStr">
        <is>
          <t xml:space="preserve">Recorded engineering source evidence; retain its named environment and execution scope.</t>
        </is>
      </c>
    </row>
    <row r="15" ht="74" customHeight="1">
      <c r="A15" s="1" t="inlineStr">
        <is>
          <t xml:space="preserve">T14</t>
        </is>
      </c>
      <c r="B15" s="1" t="inlineStr">
        <is>
          <t xml:space="preserve">Scheduler report timer journey</t>
        </is>
      </c>
      <c r="C15" s="1" t="inlineStr">
        <is>
          <t xml:space="preserve">MR33_MIGRATION_WORK/scheduler/enterprise/tests/TIMER_JOURNEY.json</t>
        </is>
      </c>
      <c r="D15" s="1" t="inlineStr">
        <is>
          <t xml:space="preserve">0d8cdde952b80068a300c04c5d1f4b327dee08f5e96cf63ba228be30b2363f5e</t>
        </is>
      </c>
      <c r="E15" s="1" t="inlineStr">
        <is>
          <t xml:space="preserve">evidence/T14.json</t>
        </is>
      </c>
      <c r="F15" s="1" t="inlineStr">
        <is>
          <t xml:space="preserve">Recorded engineering source evidence; retain its named environment and execution scope.</t>
        </is>
      </c>
    </row>
    <row r="16" ht="74" customHeight="1">
      <c r="A16" s="1" t="inlineStr">
        <is>
          <t xml:space="preserve">T15</t>
        </is>
      </c>
      <c r="B16" s="1" t="inlineStr">
        <is>
          <t xml:space="preserve">Scheduler dashboard execution / reconciliation</t>
        </is>
      </c>
      <c r="C16" s="1" t="inlineStr">
        <is>
          <t xml:space="preserve">MR33_MIGRATION_WORK/scheduler/enterprise/tests/DASHBOARD_JOURNEY.json</t>
        </is>
      </c>
      <c r="D16" s="1" t="inlineStr">
        <is>
          <t xml:space="preserve">386b75d6b935b516b65e60085ac269bf1ed86c24ce4be4c1905a92749490039d</t>
        </is>
      </c>
      <c r="E16" s="1" t="inlineStr">
        <is>
          <t xml:space="preserve">evidence/T15.json</t>
        </is>
      </c>
      <c r="F16" s="1" t="inlineStr">
        <is>
          <t xml:space="preserve">Recorded engineering source evidence; retain its named environment and execution scope.</t>
        </is>
      </c>
    </row>
    <row r="17" ht="74" customHeight="1">
      <c r="A17" s="1" t="inlineStr">
        <is>
          <t xml:space="preserve">T16</t>
        </is>
      </c>
      <c r="B17" s="1" t="inlineStr">
        <is>
          <t xml:space="preserve">Scheduler letter execution</t>
        </is>
      </c>
      <c r="C17" s="1" t="inlineStr">
        <is>
          <t xml:space="preserve">MR33_MIGRATION_WORK/scheduler/enterprise/tests/PLATFORM_LETTER_JOURNEY.json</t>
        </is>
      </c>
      <c r="D17" s="1" t="inlineStr">
        <is>
          <t xml:space="preserve">0d04fc987628d63751828cd472185809edb46e2a648e1476f577e1f33616a48d</t>
        </is>
      </c>
      <c r="E17" s="1" t="inlineStr">
        <is>
          <t xml:space="preserve">evidence/T16.json</t>
        </is>
      </c>
      <c r="F17" s="1" t="inlineStr">
        <is>
          <t xml:space="preserve">Recorded engineering source evidence; retain its named environment and execution scope.</t>
        </is>
      </c>
    </row>
    <row r="18" ht="74" customHeight="1">
      <c r="A18" s="1" t="inlineStr">
        <is>
          <t xml:space="preserve">T17</t>
        </is>
      </c>
      <c r="B18" s="1" t="inlineStr">
        <is>
          <t xml:space="preserve">Scheduler source timer journey</t>
        </is>
      </c>
      <c r="C18" s="1" t="inlineStr">
        <is>
          <t xml:space="preserve">MR33_MIGRATION_WORK/scheduler/enterprise/tests/SOURCE_TIMER_JOURNEY.json</t>
        </is>
      </c>
      <c r="D18" s="1" t="inlineStr">
        <is>
          <t xml:space="preserve">7f241b972d63751bf6ed99e33121f5bbe1e7d5c7c69606ef7b15d9aaa2c3c02a</t>
        </is>
      </c>
      <c r="E18" s="1" t="inlineStr">
        <is>
          <t xml:space="preserve">evidence/T17.json</t>
        </is>
      </c>
      <c r="F18" s="1" t="inlineStr">
        <is>
          <t xml:space="preserve">Recorded engineering source evidence; retain its named environment and execution scope.</t>
        </is>
      </c>
    </row>
    <row r="19" ht="74" customHeight="1">
      <c r="A19" s="1" t="inlineStr">
        <is>
          <t xml:space="preserve">T18</t>
        </is>
      </c>
      <c r="B19" s="1" t="inlineStr">
        <is>
          <t xml:space="preserve">Scheduler recovery timer journey</t>
        </is>
      </c>
      <c r="C19" s="1" t="inlineStr">
        <is>
          <t xml:space="preserve">MR33_MIGRATION_WORK/scheduler/enterprise/tests/RECOVERY_TIMER_JOURNEY.json</t>
        </is>
      </c>
      <c r="D19" s="1" t="inlineStr">
        <is>
          <t xml:space="preserve">8987be1f14889f823fb49ed425e912f8edded84036cba0bc930223e470436470</t>
        </is>
      </c>
      <c r="E19" s="1" t="inlineStr">
        <is>
          <t xml:space="preserve">evidence/T18.json</t>
        </is>
      </c>
      <c r="F19" s="1" t="inlineStr">
        <is>
          <t xml:space="preserve">Recorded engineering source evidence; retain its named environment and execution scope.</t>
        </is>
      </c>
    </row>
    <row r="20" ht="74" customHeight="1">
      <c r="A20" s="1" t="inlineStr">
        <is>
          <t xml:space="preserve">T19</t>
        </is>
      </c>
      <c r="B20" s="1" t="inlineStr">
        <is>
          <t xml:space="preserve">Scheduler deployed verification</t>
        </is>
      </c>
      <c r="C20" s="1" t="inlineStr">
        <is>
          <t xml:space="preserve">MR33_MIGRATION_WORK/scheduler/enterprise/release/VERIFICATION.json</t>
        </is>
      </c>
      <c r="D20" s="1" t="inlineStr">
        <is>
          <t xml:space="preserve">c4f85f804e10ed9b34ee87dd1edaf3bfa7298587e75595cc7656d0c6f7a0afcf</t>
        </is>
      </c>
      <c r="E20" s="1" t="inlineStr">
        <is>
          <t xml:space="preserve">evidence/T19.json</t>
        </is>
      </c>
      <c r="F20" s="1" t="inlineStr">
        <is>
          <t xml:space="preserve">Recorded engineering source evidence; retain its named environment and execution scope.</t>
        </is>
      </c>
    </row>
    <row r="21" ht="74" customHeight="1">
      <c r="A21" s="1" t="inlineStr">
        <is>
          <t xml:space="preserve">T20</t>
        </is>
      </c>
      <c r="B21" s="1" t="inlineStr">
        <is>
          <t xml:space="preserve">Studio ordered migrations</t>
        </is>
      </c>
      <c r="C21" s="1" t="inlineStr">
        <is>
          <t xml:space="preserve">MR33_MIGRATION_WORK/mediflex/studio-completion/release/studio-only/MIGRATION_PLAN.json</t>
        </is>
      </c>
      <c r="D21" s="1" t="inlineStr">
        <is>
          <t xml:space="preserve">fc37c0ff10d78cae54da606cfc0b1511f59e8fa676f93ced6bfff753b64a0900</t>
        </is>
      </c>
      <c r="E21" s="1" t="inlineStr">
        <is>
          <t xml:space="preserve">evidence/T20.json</t>
        </is>
      </c>
      <c r="F21" s="1" t="inlineStr">
        <is>
          <t xml:space="preserve">Recorded engineering source evidence; retain its named environment and execution scope.</t>
        </is>
      </c>
    </row>
    <row r="22" ht="74" customHeight="1">
      <c r="A22" s="1" t="inlineStr">
        <is>
          <t xml:space="preserve">T21</t>
        </is>
      </c>
      <c r="B22" s="1" t="inlineStr">
        <is>
          <t xml:space="preserve">Scheduler ordered migrations</t>
        </is>
      </c>
      <c r="C22" s="1" t="inlineStr">
        <is>
          <t xml:space="preserve">MR33_MIGRATION_WORK/scheduler/enterprise/release/MIGRATIONS.json</t>
        </is>
      </c>
      <c r="D22" s="1" t="inlineStr">
        <is>
          <t xml:space="preserve">8094f1bfe6d6e3ae1789989be77fbcbab2d35c7bd3a39bfde95e8c3f2f140b75</t>
        </is>
      </c>
      <c r="E22" s="1" t="inlineStr">
        <is>
          <t xml:space="preserve">evidence/T21.json</t>
        </is>
      </c>
      <c r="F22" s="1" t="inlineStr">
        <is>
          <t xml:space="preserve">Recorded engineering source evidence; retain its named environment and execution scope.</t>
        </is>
      </c>
    </row>
    <row r="23" ht="74" customHeight="1">
      <c r="A23" s="1" t="inlineStr">
        <is>
          <t xml:space="preserve">T22</t>
        </is>
      </c>
      <c r="B23" s="1" t="inlineStr">
        <is>
          <t xml:space="preserve">Kong pre-portal selected configuration</t>
        </is>
      </c>
      <c r="C23" s="1" t="inlineStr">
        <is>
          <t xml:space="preserve">MR33_MIGRATION_WORK/mediflex/portal-overview/EDGE_BEFORE.json</t>
        </is>
      </c>
      <c r="D23" s="1" t="inlineStr">
        <is>
          <t xml:space="preserve">1ffc8cb046fd4f49a4bd88a978ee78a31e8227618b0536fe72666788726efeea</t>
        </is>
      </c>
      <c r="E23" s="1" t="inlineStr">
        <is>
          <t xml:space="preserve">evidence/T22.json</t>
        </is>
      </c>
      <c r="F23" s="1" t="inlineStr">
        <is>
          <t xml:space="preserve">Recorded engineering source evidence; retain its named environment and execution scope.</t>
        </is>
      </c>
    </row>
    <row r="24" ht="74" customHeight="1">
      <c r="A24" s="1" t="inlineStr">
        <is>
          <t xml:space="preserve">T23</t>
        </is>
      </c>
      <c r="B24" s="1" t="inlineStr">
        <is>
          <t xml:space="preserve">Cross-module UI regression</t>
        </is>
      </c>
      <c r="C24" s="1" t="inlineStr">
        <is>
          <t xml:space="preserve">MR33_MIGRATION_WORK/nexora/reference-integration/MODULE_REGRESSION_PROOF.json</t>
        </is>
      </c>
      <c r="D24" s="1" t="inlineStr">
        <is>
          <t xml:space="preserve">f097ba9359a818803aacce9e5c42993c4a0b201078cb14f12c57ee67afe658b8</t>
        </is>
      </c>
      <c r="E24" s="1" t="inlineStr">
        <is>
          <t xml:space="preserve">evidence/T23.json</t>
        </is>
      </c>
      <c r="F24" s="1" t="inlineStr">
        <is>
          <t xml:space="preserve">Recorded engineering source evidence; retain its named environment and execution scope.</t>
        </is>
      </c>
    </row>
    <row r="25" ht="74" customHeight="1">
      <c r="A25" s="1" t="inlineStr">
        <is>
          <t xml:space="preserve">T24</t>
        </is>
      </c>
      <c r="B25" s="1" t="inlineStr">
        <is>
          <t xml:space="preserve">Studio release readiness</t>
        </is>
      </c>
      <c r="C25" s="1" t="inlineStr">
        <is>
          <t xml:space="preserve">MR33_MIGRATION_WORK/mediflex/studio-completion/release/studio-only/READINESS.json</t>
        </is>
      </c>
      <c r="D25" s="1" t="inlineStr">
        <is>
          <t xml:space="preserve">90174b3504345cf475aa9650b6f360b7641ad795ec4d06cb80afe9efc6c32387</t>
        </is>
      </c>
      <c r="E25" s="1" t="inlineStr">
        <is>
          <t xml:space="preserve">evidence/T24.json</t>
        </is>
      </c>
      <c r="F25" s="1" t="inlineStr">
        <is>
          <t xml:space="preserve">Recorded engineering source evidence; retain its named environment and execution scope.</t>
        </is>
      </c>
    </row>
  </sheetData>
  <autoFilter ref="A1:F25"/>
  <pageMargins left="0.25" right="0.25" top="0.5" bottom="0.5" header="0.25" footer="0.25"/>
  <pageSetup orientation="landscape" paperSize="9" fitToWidth="1" fitToHeight="0"/>
</worksheet>
</file>

<file path=xl/worksheets/sheet20.xml><?xml version="1.0" encoding="utf-8"?>
<worksheet xmlns="http://schemas.openxmlformats.org/spreadsheetml/2006/main">
  <dimension ref="A1:F13"/>
  <sheetViews>
    <sheetView workbookViewId="0">
      <pane ySplit="1" topLeftCell="A2" activePane="bottomLeft" state="frozen"/>
    </sheetView>
  </sheetViews>
  <sheetFormatPr defaultRowHeight="18"/>
  <cols>
    <col min="1" max="1" width="18" customWidth="1"/>
    <col min="2" max="2" width="18" customWidth="1"/>
    <col min="3" max="3" width="22" customWidth="1"/>
    <col min="4" max="4" width="18" customWidth="1"/>
    <col min="5" max="5" width="22" customWidth="1"/>
    <col min="6" max="6" width="21" customWidth="1"/>
  </cols>
  <sheetData>
    <row r="1" ht="32" customHeight="1">
      <c r="A1" s="0" t="inlineStr">
        <is>
          <t xml:space="preserve">Stage</t>
        </is>
      </c>
      <c r="B1" s="0" t="inlineStr">
        <is>
          <t xml:space="preserve">Name</t>
        </is>
      </c>
      <c r="C1" s="0" t="inlineStr">
        <is>
          <t xml:space="preserve">Responsible owner</t>
        </is>
      </c>
      <c r="D1" s="0" t="inlineStr">
        <is>
          <t xml:space="preserve">Procedure</t>
        </is>
      </c>
      <c r="E1" s="0" t="inlineStr">
        <is>
          <t xml:space="preserve">Evidence / source</t>
        </is>
      </c>
      <c r="F1" s="0" t="inlineStr">
        <is>
          <t xml:space="preserve">Failure handling</t>
        </is>
      </c>
    </row>
    <row r="2" ht="74" customHeight="1">
      <c r="A2" s="1" t="inlineStr">
        <is>
          <t xml:space="preserve">D01</t>
        </is>
      </c>
      <c r="B2" s="1" t="inlineStr">
        <is>
          <t xml:space="preserve">Freeze and select release</t>
        </is>
      </c>
      <c r="C2" s="1" t="inlineStr">
        <is>
          <t xml:space="preserve">Release owner</t>
        </is>
      </c>
      <c r="D2" s="1" t="inlineStr">
        <is>
          <t xml:space="preserve">Confirm change scope, active UI pointer/hash, service JARs, DB/config state, gateway routes and named target. Separate full installation from incremental changes.</t>
        </is>
      </c>
      <c r="E2" s="1" t="inlineStr">
        <is>
          <t xml:space="preserve">Release Baseline; DP01, DP18, DP22–23</t>
        </is>
      </c>
      <c r="F2" s="1" t="inlineStr">
        <is>
          <t xml:space="preserve">Stop if expected baseline has changed; rebase/rehearse.</t>
        </is>
      </c>
    </row>
    <row r="3" ht="74" customHeight="1">
      <c r="A3" s="1" t="inlineStr">
        <is>
          <t xml:space="preserve">D02</t>
        </is>
      </c>
      <c r="B3" s="1" t="inlineStr">
        <is>
          <t xml:space="preserve">Build and test candidate</t>
        </is>
      </c>
      <c r="C3" s="1" t="inlineStr">
        <is>
          <t xml:space="preserve">Engineering / QA</t>
        </is>
      </c>
      <c r="D3" s="1" t="inlineStr">
        <is>
          <t xml:space="preserve">Build the actual source candidate; retain typecheck/build logs, dependency locks, suite scripts, hashes and test environment. Historical capture pack does not build modules.</t>
        </is>
      </c>
      <c r="E3" s="1" t="inlineStr">
        <is>
          <t xml:space="preserve">E02, E08; DP02, DP08, DP15</t>
        </is>
      </c>
      <c r="F3" s="1" t="inlineStr">
        <is>
          <t xml:space="preserve">Do not promote failed or untested artifact changes.</t>
        </is>
      </c>
    </row>
    <row r="4" ht="74" customHeight="1">
      <c r="A4" s="1" t="inlineStr">
        <is>
          <t xml:space="preserve">D03</t>
        </is>
      </c>
      <c r="B4" s="1" t="inlineStr">
        <is>
          <t xml:space="preserve">Rehearse migrations and rollback</t>
        </is>
      </c>
      <c r="C4" s="1" t="inlineStr">
        <is>
          <t xml:space="preserve">DBA / configuration owner</t>
        </is>
      </c>
      <c r="D4" s="1" t="inlineStr">
        <is>
          <t xml:space="preserve">Restore protected snapshots into isolated databases; apply exact ordered inventory, replay, check data preservation and execute rollback. Rehearse business and configuration DB separately.</t>
        </is>
      </c>
      <c r="E4" s="1" t="inlineStr">
        <is>
          <t xml:space="preserve">T04, T20, T21; E08; DP12, DP16, DP20</t>
        </is>
      </c>
      <c r="F4" s="1" t="inlineStr">
        <is>
          <t xml:space="preserve">Reject drift, non-replayable migrations or incomplete rollback.</t>
        </is>
      </c>
    </row>
    <row r="5" ht="74" customHeight="1">
      <c r="A5" s="1" t="inlineStr">
        <is>
          <t xml:space="preserve">D04</t>
        </is>
      </c>
      <c r="B5" s="1" t="inlineStr">
        <is>
          <t xml:space="preserve">Package and seal</t>
        </is>
      </c>
      <c r="C5" s="1" t="inlineStr">
        <is>
          <t xml:space="preserve">Release engineer</t>
        </is>
      </c>
      <c r="D5" s="1" t="inlineStr">
        <is>
          <t xml:space="preserve">Create archive and per-file manifest. Bind readiness and acceptance to artifact/UI/runtime hashes. Keep private runtime archives outside the UAT documentation pack.</t>
        </is>
      </c>
      <c r="E5" s="1" t="inlineStr">
        <is>
          <t xml:space="preserve">DP08, DP09, DP15</t>
        </is>
      </c>
      <c r="F5" s="1" t="inlineStr">
        <is>
          <t xml:space="preserve">Reject missing files or mismatched hashes.</t>
        </is>
      </c>
    </row>
    <row r="6" ht="74" customHeight="1">
      <c r="A6" s="1" t="inlineStr">
        <is>
          <t xml:space="preserve">D05</t>
        </is>
      </c>
      <c r="B6" s="1" t="inlineStr">
        <is>
          <t xml:space="preserve">Transfer and stage</t>
        </is>
      </c>
      <c r="C6" s="1" t="inlineStr">
        <is>
          <t xml:space="preserve">Operations</t>
        </is>
      </c>
      <c r="D6" s="1" t="inlineStr">
        <is>
          <t xml:space="preserve">Upload over the established SSH connection; verify archive SHA256 on VM; extract into new /opt/kernel/releases/&lt;release&gt;; verify each manifest entry.</t>
        </is>
      </c>
      <c r="E6" s="1" t="inlineStr">
        <is>
          <t xml:space="preserve">DP01 upload/install; DP10; DP18</t>
        </is>
      </c>
      <c r="F6" s="1" t="inlineStr">
        <is>
          <t xml:space="preserve">Leave active release unchanged on integrity failure.</t>
        </is>
      </c>
    </row>
    <row r="7" ht="74" customHeight="1">
      <c r="A7" s="1" t="inlineStr">
        <is>
          <t xml:space="preserve">D06</t>
        </is>
      </c>
      <c r="B7" s="1" t="inlineStr">
        <is>
          <t xml:space="preserve">Backup and guard active baseline</t>
        </is>
      </c>
      <c r="C7" s="1" t="inlineStr">
        <is>
          <t xml:space="preserve">Operations / DBA</t>
        </is>
      </c>
      <c r="D7" s="1" t="inlineStr">
        <is>
          <t xml:space="preserve">Capture ACTIVE.json, private service registry, changed files/units, Boot snapshots and database undo metadata. Acquire activation lock and compare baseline hashes. Record DB backup and recovery target.</t>
        </is>
      </c>
      <c r="E7" s="1" t="inlineStr">
        <is>
          <t xml:space="preserve">DP11, DP18; /opt/kernel/backups/&lt;release&gt;</t>
        </is>
      </c>
      <c r="F7" s="1" t="inlineStr">
        <is>
          <t xml:space="preserve">Stop on lock contention, drift or missing recovery evidence.</t>
        </is>
      </c>
    </row>
    <row r="8" ht="74" customHeight="1">
      <c r="A8" s="1" t="inlineStr">
        <is>
          <t xml:space="preserve">D07</t>
        </is>
      </c>
      <c r="B8" s="1" t="inlineStr">
        <is>
          <t xml:space="preserve">Quiesce affected producers</t>
        </is>
      </c>
      <c r="C8" s="1" t="inlineStr">
        <is>
          <t xml:space="preserve">Operations / module owner</t>
        </is>
      </c>
      <c r="D8" s="1" t="inlineStr">
        <is>
          <t xml:space="preserve">For Studio release, stop Vista/Tenant producers and wait for existing render work to drain before stopping render workers. For Scheduler, prevent uncontrolled claims and track in-flight owner outcomes.</t>
        </is>
      </c>
      <c r="E8" s="1" t="inlineStr">
        <is>
          <t xml:space="preserve">DP11 drain loop; DP18; T11</t>
        </is>
      </c>
      <c r="F8" s="1" t="inlineStr">
        <is>
          <t xml:space="preserve">Studio cancels if queued/rendering output cannot drain; never discard queue to force release.</t>
        </is>
      </c>
    </row>
    <row r="9" ht="74" customHeight="1">
      <c r="A9" s="1" t="inlineStr">
        <is>
          <t xml:space="preserve">D08</t>
        </is>
      </c>
      <c r="B9" s="1" t="inlineStr">
        <is>
          <t xml:space="preserve">Apply business then configuration changes</t>
        </is>
      </c>
      <c r="C9" s="1" t="inlineStr">
        <is>
          <t xml:space="preserve">DBA / IAM / Axis owners</t>
        </is>
      </c>
      <c r="D9" s="1" t="inlineStr">
        <is>
          <t xml:space="preserve">Apply release-ordered transactions with time/lock bounds; register approved routes, mappings and service identity; preserve historical is_active nulls as rehearsed. Capture undo before/after state.</t>
        </is>
      </c>
      <c r="E9" s="1" t="inlineStr">
        <is>
          <t xml:space="preserve">T20–21; DP11–13, DP18–19</t>
        </is>
      </c>
      <c r="F9" s="1" t="inlineStr">
        <is>
          <t xml:space="preserve">Business/config databases are separate commits; use recorded compensation if later phase fails.</t>
        </is>
      </c>
    </row>
    <row r="10" ht="74" customHeight="1">
      <c r="A10" s="1" t="inlineStr">
        <is>
          <t xml:space="preserve">D09</t>
        </is>
      </c>
      <c r="B10" s="1" t="inlineStr">
        <is>
          <t xml:space="preserve">Install and activate runtime</t>
        </is>
      </c>
      <c r="C10" s="1" t="inlineStr">
        <is>
          <t xml:space="preserve">Operations</t>
        </is>
      </c>
      <c r="D10" s="1" t="inlineStr">
        <is>
          <t xml:space="preserve">Install hash-pinned worker/runtime artifacts and protected environment refs. Publish Boot configuration; wait for projection; start/restart only affected services and verify readiness.</t>
        </is>
      </c>
      <c r="E10" s="1" t="inlineStr">
        <is>
          <t xml:space="preserve">DP11, DP18; E05, E07</t>
        </is>
      </c>
      <c r="F10" s="1" t="inlineStr">
        <is>
          <t xml:space="preserve">Restore prior runtime/config; wait for rollback projection; verify readiness.</t>
        </is>
      </c>
    </row>
    <row r="11" ht="74" customHeight="1">
      <c r="A11" s="1" t="inlineStr">
        <is>
          <t xml:space="preserve">D10</t>
        </is>
      </c>
      <c r="B11" s="1" t="inlineStr">
        <is>
          <t xml:space="preserve">Switch UI / gateway when in scope</t>
        </is>
      </c>
      <c r="C11" s="1" t="inlineStr">
        <is>
          <t xml:space="preserve">Operations</t>
        </is>
      </c>
      <c r="D11" s="1" t="inlineStr">
        <is>
          <t xml:space="preserve">Atomically change generated UI ACTIVE.json only after prerequisites. Edge changes also validate Kong host routing and nginx -t, then reload Nginx. Preserve unrelated current sources.</t>
        </is>
      </c>
      <c r="E11" s="1" t="inlineStr">
        <is>
          <t xml:space="preserve">DP06, DP11, DP18, DP22–23</t>
        </is>
      </c>
      <c r="F11" s="1" t="inlineStr">
        <is>
          <t xml:space="preserve">Restore matched pointer, route/origin and source/config backups.</t>
        </is>
      </c>
    </row>
    <row r="12" ht="74" customHeight="1">
      <c r="A12" s="1" t="inlineStr">
        <is>
          <t xml:space="preserve">D11</t>
        </is>
      </c>
      <c r="B12" s="1" t="inlineStr">
        <is>
          <t xml:space="preserve">Verify deployed installation</t>
        </is>
      </c>
      <c r="C12" s="1" t="inlineStr">
        <is>
          <t xml:space="preserve">QA / Operations</t>
        </is>
      </c>
      <c r="D12" s="1" t="inlineStr">
        <is>
          <t xml:space="preserve">Check service readiness, public TLS/login, anonymous denials, allowed/denied profiles, current assets, worker heartbeat and scoped lifecycle checks. Record production mutation/delivery boundaries.</t>
        </is>
      </c>
      <c r="E12" s="1" t="inlineStr">
        <is>
          <t xml:space="preserve">E06, E07; T02, T19; E01</t>
        </is>
      </c>
      <c r="F12" s="1" t="inlineStr">
        <is>
          <t xml:space="preserve">Reconcile failures; use component rollback or bounded fix. Health alone is not UAT.</t>
        </is>
      </c>
    </row>
    <row r="13" ht="74" customHeight="1">
      <c r="A13" s="1" t="inlineStr">
        <is>
          <t xml:space="preserve">D12</t>
        </is>
      </c>
      <c r="B13" s="1" t="inlineStr">
        <is>
          <t xml:space="preserve">Issue baseline and hand over</t>
        </is>
      </c>
      <c r="C13" s="1" t="inlineStr">
        <is>
          <t xml:space="preserve">Release owner / UAT lead</t>
        </is>
      </c>
      <c r="D13" s="1" t="inlineStr">
        <is>
          <t xml:space="preserve">Record actual active component values, signatures, residual gaps, approved test accounts/data and source evidence. Run new business UAT in the agreed environment.</t>
        </is>
      </c>
      <c r="E13" s="1" t="inlineStr">
        <is>
          <t xml:space="preserve">Environment; Release Baseline; Entry Gates; 280 UAT cases</t>
        </is>
      </c>
      <c r="F13" s="1" t="inlineStr">
        <is>
          <t xml:space="preserve">Keep acceptance Pending until exit gates and authorized signatures are complete.</t>
        </is>
      </c>
    </row>
  </sheetData>
  <autoFilter ref="A1:F13"/>
  <pageMargins left="0.25" right="0.25" top="0.5" bottom="0.5" header="0.25" footer="0.25"/>
  <pageSetup orientation="landscape" paperSize="9" fitToWidth="1" fitToHeight="0"/>
</worksheet>
</file>

<file path=xl/worksheets/sheet21.xml><?xml version="1.0" encoding="utf-8"?>
<worksheet xmlns="http://schemas.openxmlformats.org/spreadsheetml/2006/main">
  <dimension ref="A1:F24"/>
  <sheetViews>
    <sheetView workbookViewId="0">
      <pane ySplit="1" topLeftCell="A2" activePane="bottomLeft" state="frozen"/>
    </sheetView>
  </sheetViews>
  <sheetFormatPr defaultRowHeight="18"/>
  <cols>
    <col min="1" max="1" width="18" customWidth="1"/>
    <col min="2" max="2" width="60" customWidth="1"/>
    <col min="3" max="3" width="18" customWidth="1"/>
    <col min="4" max="4" width="26" customWidth="1"/>
    <col min="5" max="5" width="27" customWidth="1"/>
    <col min="6" max="6" width="23" customWidth="1"/>
  </cols>
  <sheetData>
    <row r="1" ht="32" customHeight="1">
      <c r="A1" s="0" t="inlineStr">
        <is>
          <t xml:space="preserve">File ID</t>
        </is>
      </c>
      <c r="B1" s="0" t="inlineStr">
        <is>
          <t xml:space="preserve">Purpose</t>
        </is>
      </c>
      <c r="C1" s="0" t="inlineStr">
        <is>
          <t xml:space="preserve">Source path</t>
        </is>
      </c>
      <c r="D1" s="0" t="inlineStr">
        <is>
          <t xml:space="preserve">Current source SHA256</t>
        </is>
      </c>
      <c r="E1" s="0" t="inlineStr">
        <is>
          <t xml:space="preserve">Implementation details</t>
        </is>
      </c>
      <c r="F1" s="0" t="inlineStr">
        <is>
          <t xml:space="preserve">Execution boundary</t>
        </is>
      </c>
    </row>
    <row r="2" ht="74" customHeight="1">
      <c r="A2" s="1" t="inlineStr">
        <is>
          <t xml:space="preserve">DP01</t>
        </is>
      </c>
      <c r="B2" s="1" t="inlineStr">
        <is>
          <t xml:space="preserve">Initial-install operator CLI</t>
        </is>
      </c>
      <c r="C2" s="1" t="inlineStr">
        <is>
          <t xml:space="preserve">MR33_MIGRATION_WORK/deployment/azure/pipeline.py</t>
        </is>
      </c>
      <c r="D2" s="1" t="inlineStr">
        <is>
          <t xml:space="preserve">f590a2c9321174e25ff768ffdf9041b780adf81f62e79b73582792f5c4654dbb</t>
        </is>
      </c>
      <c r="E2" s="1" t="inlineStr">
        <is>
          <t xml:space="preserve">Stages: pack/upload/install/provision/python_runtime/restore/configure/start/gateway/verify/status/backup/rollback/sync-tooling.</t>
        </is>
      </c>
      <c r="F2" s="1" t="inlineStr">
        <is>
          <t xml:space="preserve">Source reference; not executed by this handover</t>
        </is>
      </c>
    </row>
    <row r="3" ht="74" customHeight="1">
      <c r="A3" s="1" t="inlineStr">
        <is>
          <t xml:space="preserve">DP02</t>
        </is>
      </c>
      <c r="B3" s="1" t="inlineStr">
        <is>
          <t xml:space="preserve">Runtime capture and private archive</t>
        </is>
      </c>
      <c r="C3" s="1" t="inlineStr">
        <is>
          <t xml:space="preserve">MR33_MIGRATION_WORK/deployment/azure/pack.py</t>
        </is>
      </c>
      <c r="D3" s="1" t="inlineStr">
        <is>
          <t xml:space="preserve">b52cf15186d9e99adeb6a4ba028279b656fee471237aa7f1e108786918e1b147</t>
        </is>
      </c>
      <c r="E3" s="1" t="inlineStr">
        <is>
          <t xml:space="preserve">Captures built/running artifacts, private runtime configuration, provider assets and two fresh database dumps. Not a clean build.</t>
        </is>
      </c>
      <c r="F3" s="1" t="inlineStr">
        <is>
          <t xml:space="preserve">Source reference; not executed by this handover</t>
        </is>
      </c>
    </row>
    <row r="4" ht="74" customHeight="1">
      <c r="A4" s="1" t="inlineStr">
        <is>
          <t xml:space="preserve">DP03</t>
        </is>
      </c>
      <c r="B4" s="1" t="inlineStr">
        <is>
          <t xml:space="preserve">Target installation and gateway stages</t>
        </is>
      </c>
      <c r="C4" s="1" t="inlineStr">
        <is>
          <t xml:space="preserve">MR33_MIGRATION_WORK/deployment/azure/remote.py</t>
        </is>
      </c>
      <c r="D4" s="1" t="inlineStr">
        <is>
          <t xml:space="preserve">cc0b6f3b049eb6c615ec6b7aa27914238b3a1a9887ecd87290f7a1e28ebc5b96</t>
        </is>
      </c>
      <c r="E4" s="1" t="inlineStr">
        <is>
          <t xml:space="preserve">Database creation guard, systemd, application-port firewall, Kong registration, readiness, backup and application-pointer rollback.</t>
        </is>
      </c>
      <c r="F4" s="1" t="inlineStr">
        <is>
          <t xml:space="preserve">Source reference; not executed by this handover</t>
        </is>
      </c>
    </row>
    <row r="5" ht="74" customHeight="1">
      <c r="A5" s="1" t="inlineStr">
        <is>
          <t xml:space="preserve">DP04</t>
        </is>
      </c>
      <c r="B5" s="1" t="inlineStr">
        <is>
          <t xml:space="preserve">Systemd service runner</t>
        </is>
      </c>
      <c r="C5" s="1" t="inlineStr">
        <is>
          <t xml:space="preserve">MR33_MIGRATION_WORK/deployment/azure/service_runner.py</t>
        </is>
      </c>
      <c r="D5" s="1" t="inlineStr">
        <is>
          <t xml:space="preserve">4f7374d80c5a83abdf8fcd52d6cc9e730813e7530003016c7ac83321a20335a4</t>
        </is>
      </c>
      <c r="E5" s="1" t="inlineStr">
        <is>
          <t xml:space="preserve">Runs the captured executable, arguments and private environment for the selected service.</t>
        </is>
      </c>
      <c r="F5" s="1" t="inlineStr">
        <is>
          <t xml:space="preserve">Source reference; not executed by this handover</t>
        </is>
      </c>
    </row>
    <row r="6" ht="74" customHeight="1">
      <c r="A6" s="1" t="inlineStr">
        <is>
          <t xml:space="preserve">DP05</t>
        </is>
      </c>
      <c r="B6" s="1" t="inlineStr">
        <is>
          <t xml:space="preserve">Initial environment settings</t>
        </is>
      </c>
      <c r="C6" s="1" t="inlineStr">
        <is>
          <t xml:space="preserve">MR33_MIGRATION_WORK/deployment/azure/config.json</t>
        </is>
      </c>
      <c r="D6" s="1" t="inlineStr">
        <is>
          <t xml:space="preserve">4caf738fb26761aa7b16fcac872720c4b1a3888e48a0ce0e1116d710359e8c6d</t>
        </is>
      </c>
      <c r="E6" s="1" t="inlineStr">
        <is>
          <t xml:space="preserve">Historical API/app origins. app.kernelhealth.tech is not the later canonical portal; do not replay blindly.</t>
        </is>
      </c>
      <c r="F6" s="1" t="inlineStr">
        <is>
          <t xml:space="preserve">Source reference; not executed by this handover</t>
        </is>
      </c>
    </row>
    <row r="7" ht="74" customHeight="1">
      <c r="A7" s="1" t="inlineStr">
        <is>
          <t xml:space="preserve">DP06</t>
        </is>
      </c>
      <c r="B7" s="1" t="inlineStr">
        <is>
          <t xml:space="preserve">Portal edge deployment</t>
        </is>
      </c>
      <c r="C7" s="1" t="inlineStr">
        <is>
          <t xml:space="preserve">MR33_MIGRATION_WORK/mediflex/portal-overview/deploy.py</t>
        </is>
      </c>
      <c r="D7" s="1" t="inlineStr">
        <is>
          <t xml:space="preserve">71f581b29055d0100e3a988cec8619e89efa815ba5af50461fe85ae21942737e</t>
        </is>
      </c>
      <c r="E7" s="1" t="inlineStr">
        <is>
          <t xml:space="preserve">Adds kernel-portal Kong host route, Nginx TLS, authoritative web origin settings and gateway/UI changes with rollback.</t>
        </is>
      </c>
      <c r="F7" s="1" t="inlineStr">
        <is>
          <t xml:space="preserve">Source reference; not executed by this handover</t>
        </is>
      </c>
    </row>
    <row r="8" ht="74" customHeight="1">
      <c r="A8" s="1" t="inlineStr">
        <is>
          <t xml:space="preserve">DP07</t>
        </is>
      </c>
      <c r="B8" s="1" t="inlineStr">
        <is>
          <t xml:space="preserve">Portal Nginx configuration</t>
        </is>
      </c>
      <c r="C8" s="1" t="inlineStr">
        <is>
          <t xml:space="preserve">MR33_MIGRATION_WORK/mediflex/portal-overview/portal.kernelhealth.tech.conf</t>
        </is>
      </c>
      <c r="D8" s="1" t="inlineStr">
        <is>
          <t xml:space="preserve">4a97facc4d8a6d64061e488cdf25e5aefad950b73635a2938c091ba7283bbc15</t>
        </is>
      </c>
      <c r="E8" s="1" t="inlineStr">
        <is>
          <t xml:space="preserve">TLS, HTTPS redirect, CSP, HSTS and proxy to Kong loopback.</t>
        </is>
      </c>
      <c r="F8" s="1" t="inlineStr">
        <is>
          <t xml:space="preserve">Source reference; not executed by this handover</t>
        </is>
      </c>
    </row>
    <row r="9" ht="74" customHeight="1">
      <c r="A9" s="1" t="inlineStr">
        <is>
          <t xml:space="preserve">DP08</t>
        </is>
      </c>
      <c r="B9" s="1" t="inlineStr">
        <is>
          <t xml:space="preserve">Studio bundle builder</t>
        </is>
      </c>
      <c r="C9" s="1" t="inlineStr">
        <is>
          <t xml:space="preserve">MR33_MIGRATION_WORK/mediflex/studio-completion/release/studio-only/build_bundle.py</t>
        </is>
      </c>
      <c r="D9" s="1" t="inlineStr">
        <is>
          <t xml:space="preserve">625a36a64a3d31adaf4dda6d6e3cadb2d8e6b30fe611a7104e03fec5747b9f88</t>
        </is>
      </c>
      <c r="E9" s="1" t="inlineStr">
        <is>
          <t xml:space="preserve">Frontend, ordered migration plan, workers, offline renderer wheels/fonts and manifest.</t>
        </is>
      </c>
      <c r="F9" s="1" t="inlineStr">
        <is>
          <t xml:space="preserve">Source reference; not executed by this handover</t>
        </is>
      </c>
    </row>
    <row r="10" ht="74" customHeight="1">
      <c r="A10" s="1" t="inlineStr">
        <is>
          <t xml:space="preserve">DP09</t>
        </is>
      </c>
      <c r="B10" s="1" t="inlineStr">
        <is>
          <t xml:space="preserve">Studio readiness gate</t>
        </is>
      </c>
      <c r="C10" s="1" t="inlineStr">
        <is>
          <t xml:space="preserve">MR33_MIGRATION_WORK/mediflex/studio-completion/release/studio-only/readiness.py</t>
        </is>
      </c>
      <c r="D10" s="1" t="inlineStr">
        <is>
          <t xml:space="preserve">3c6c9acfeeec32db62502c7112863da398d1589fde336eb9da287d1e37c7e3fc</t>
        </is>
      </c>
      <c r="E10" s="1" t="inlineStr">
        <is>
          <t xml:space="preserve">Requires matching artifact, rehearsal, output parity and native selected-profile journeys.</t>
        </is>
      </c>
      <c r="F10" s="1" t="inlineStr">
        <is>
          <t xml:space="preserve">Source reference; not executed by this handover</t>
        </is>
      </c>
    </row>
    <row r="11" ht="74" customHeight="1">
      <c r="A11" s="1" t="inlineStr">
        <is>
          <t xml:space="preserve">DP10</t>
        </is>
      </c>
      <c r="B11" s="1" t="inlineStr">
        <is>
          <t xml:space="preserve">Studio upload / launch</t>
        </is>
      </c>
      <c r="C11" s="1" t="inlineStr">
        <is>
          <t xml:space="preserve">MR33_MIGRATION_WORK/mediflex/studio-completion/release/studio-only/deploy.py</t>
        </is>
      </c>
      <c r="D11" s="1" t="inlineStr">
        <is>
          <t xml:space="preserve">7e621945f074520f4bb31e8e5ad34e2811811260561721f059a6b3925dab658c</t>
        </is>
      </c>
      <c r="E11" s="1" t="inlineStr">
        <is>
          <t xml:space="preserve">Uploads verified archive; --rehearse-only for preflight; activation uses private operator setup.</t>
        </is>
      </c>
      <c r="F11" s="1" t="inlineStr">
        <is>
          <t xml:space="preserve">Source reference; not executed by this handover</t>
        </is>
      </c>
    </row>
    <row r="12" ht="74" customHeight="1">
      <c r="A12" s="1" t="inlineStr">
        <is>
          <t xml:space="preserve">DP11</t>
        </is>
      </c>
      <c r="B12" s="1" t="inlineStr">
        <is>
          <t xml:space="preserve">Studio target activation</t>
        </is>
      </c>
      <c r="C12" s="1" t="inlineStr">
        <is>
          <t xml:space="preserve">MR33_MIGRATION_WORK/mediflex/studio-completion/release/studio-only/activate_remote.py</t>
        </is>
      </c>
      <c r="D12" s="1" t="inlineStr">
        <is>
          <t xml:space="preserve">2e59758e29f0b61ff94cd0db2197410becd19f9c129318c15f5799c3f5e8e001</t>
        </is>
      </c>
      <c r="E12" s="1" t="inlineStr">
        <is>
          <t xml:space="preserve">Producer drain, business/config migrations, worker installation, Boot snapshot publication, UI pointer and rollback.</t>
        </is>
      </c>
      <c r="F12" s="1" t="inlineStr">
        <is>
          <t xml:space="preserve">Source reference; not executed by this handover</t>
        </is>
      </c>
    </row>
    <row r="13" ht="74" customHeight="1">
      <c r="A13" s="1" t="inlineStr">
        <is>
          <t xml:space="preserve">DP12</t>
        </is>
      </c>
      <c r="B13" s="1" t="inlineStr">
        <is>
          <t xml:space="preserve">Studio database release</t>
        </is>
      </c>
      <c r="C13" s="1" t="inlineStr">
        <is>
          <t xml:space="preserve">MR33_MIGRATION_WORK/mediflex/studio-completion/release/studio-only/database_release.py</t>
        </is>
      </c>
      <c r="D13" s="1" t="inlineStr">
        <is>
          <t xml:space="preserve">d791f9fb6b86b1bd5787ba1b4597f73c6aa4072b127b8a72740d78775e29ac59</t>
        </is>
      </c>
      <c r="E13" s="1" t="inlineStr">
        <is>
          <t xml:space="preserve">Change-specific database apply and undo support.</t>
        </is>
      </c>
      <c r="F13" s="1" t="inlineStr">
        <is>
          <t xml:space="preserve">Source reference; not executed by this handover</t>
        </is>
      </c>
    </row>
    <row r="14" ht="74" customHeight="1">
      <c r="A14" s="1" t="inlineStr">
        <is>
          <t xml:space="preserve">DP13</t>
        </is>
      </c>
      <c r="B14" s="1" t="inlineStr">
        <is>
          <t xml:space="preserve">Studio rollback helper</t>
        </is>
      </c>
      <c r="C14" s="1" t="inlineStr">
        <is>
          <t xml:space="preserve">MR33_MIGRATION_WORK/mediflex/studio-completion/release/studio-only/rollback_lib.py</t>
        </is>
      </c>
      <c r="D14" s="1" t="inlineStr">
        <is>
          <t xml:space="preserve">9279587ad7285419da3ce6cd5f97e287202721dc128cdbcd9a2be9ee8b1c9218</t>
        </is>
      </c>
      <c r="E14" s="1" t="inlineStr">
        <is>
          <t xml:space="preserve">Retains predecessor definitions and scoped rollback metadata.</t>
        </is>
      </c>
      <c r="F14" s="1" t="inlineStr">
        <is>
          <t xml:space="preserve">Source reference; not executed by this handover</t>
        </is>
      </c>
    </row>
    <row r="15" ht="74" customHeight="1">
      <c r="A15" s="1" t="inlineStr">
        <is>
          <t xml:space="preserve">DP14</t>
        </is>
      </c>
      <c r="B15" s="1" t="inlineStr">
        <is>
          <t xml:space="preserve">Scheduler migration plan builder</t>
        </is>
      </c>
      <c r="C15" s="1" t="inlineStr">
        <is>
          <t xml:space="preserve">MR33_MIGRATION_WORK/scheduler/enterprise/release/build_plan.py</t>
        </is>
      </c>
      <c r="D15" s="1" t="inlineStr">
        <is>
          <t xml:space="preserve">fb6524a4e55a92462e8d284bd6c00c736a51f74c829c4d90fd072d0c6bea42e0</t>
        </is>
      </c>
      <c r="E15" s="1" t="inlineStr">
        <is>
          <t xml:space="preserve">Ordered business/config files with hashes.</t>
        </is>
      </c>
      <c r="F15" s="1" t="inlineStr">
        <is>
          <t xml:space="preserve">Source reference; not executed by this handover</t>
        </is>
      </c>
    </row>
    <row r="16" ht="74" customHeight="1">
      <c r="A16" s="1" t="inlineStr">
        <is>
          <t xml:space="preserve">DP15</t>
        </is>
      </c>
      <c r="B16" s="1" t="inlineStr">
        <is>
          <t xml:space="preserve">Scheduler packaging</t>
        </is>
      </c>
      <c r="C16" s="1" t="inlineStr">
        <is>
          <t xml:space="preserve">MR33_MIGRATION_WORK/scheduler/enterprise/release/package.py</t>
        </is>
      </c>
      <c r="D16" s="1" t="inlineStr">
        <is>
          <t xml:space="preserve">a598e84c969dd6be4c58da544805be29123db542f28fcf53cc47d6ab0f3faa63</t>
        </is>
      </c>
      <c r="E16" s="1" t="inlineStr">
        <is>
          <t xml:space="preserve">Pinned worker JAR, UI/source, migrations, checks and manifest. Historical /tmp JAR prerequisite must be staged again.</t>
        </is>
      </c>
      <c r="F16" s="1" t="inlineStr">
        <is>
          <t xml:space="preserve">Source reference; not executed by this handover</t>
        </is>
      </c>
    </row>
    <row r="17" ht="74" customHeight="1">
      <c r="A17" s="1" t="inlineStr">
        <is>
          <t xml:space="preserve">DP16</t>
        </is>
      </c>
      <c r="B17" s="1" t="inlineStr">
        <is>
          <t xml:space="preserve">Scheduler rehearsal</t>
        </is>
      </c>
      <c r="C17" s="1" t="inlineStr">
        <is>
          <t xml:space="preserve">MR33_MIGRATION_WORK/scheduler/enterprise/release/rehearse_remote.py</t>
        </is>
      </c>
      <c r="D17" s="1" t="inlineStr">
        <is>
          <t xml:space="preserve">b55cde72c809d01de4417ae15817f9d30a3c7d9701464f3e6fa1acfa74363e0e</t>
        </is>
      </c>
      <c r="E17" s="1" t="inlineStr">
        <is>
          <t xml:space="preserve">Fresh clone install, replay, rollback and configuration validation.</t>
        </is>
      </c>
      <c r="F17" s="1" t="inlineStr">
        <is>
          <t xml:space="preserve">Source reference; not executed by this handover</t>
        </is>
      </c>
    </row>
    <row r="18" ht="74" customHeight="1">
      <c r="A18" s="1" t="inlineStr">
        <is>
          <t xml:space="preserve">DP17</t>
        </is>
      </c>
      <c r="B18" s="1" t="inlineStr">
        <is>
          <t xml:space="preserve">Scheduler native acceptance</t>
        </is>
      </c>
      <c r="C18" s="1" t="inlineStr">
        <is>
          <t xml:space="preserve">MR33_MIGRATION_WORK/scheduler/enterprise/release/acceptance_remote.py</t>
        </is>
      </c>
      <c r="D18" s="1" t="inlineStr">
        <is>
          <t xml:space="preserve">daa35993953b90540c4a73335eff1292fbb66b5ea008426a3eaddbe08dfeaaac</t>
        </is>
      </c>
      <c r="E18" s="1" t="inlineStr">
        <is>
          <t xml:space="preserve">Isolated lifecycle and service authentication checks.</t>
        </is>
      </c>
      <c r="F18" s="1" t="inlineStr">
        <is>
          <t xml:space="preserve">Source reference; not executed by this handover</t>
        </is>
      </c>
    </row>
    <row r="19" ht="74" customHeight="1">
      <c r="A19" s="1" t="inlineStr">
        <is>
          <t xml:space="preserve">DP18</t>
        </is>
      </c>
      <c r="B19" s="1" t="inlineStr">
        <is>
          <t xml:space="preserve">Scheduler target deployment</t>
        </is>
      </c>
      <c r="C19" s="1" t="inlineStr">
        <is>
          <t xml:space="preserve">MR33_MIGRATION_WORK/scheduler/enterprise/release/deploy_remote.py</t>
        </is>
      </c>
      <c r="D19" s="1" t="inlineStr">
        <is>
          <t xml:space="preserve">927cb6db423b4b1a1499bfaf1fb1a02d46e835e13d87a16f88b1a994e2df8448</t>
        </is>
      </c>
      <c r="E19" s="1" t="inlineStr">
        <is>
          <t xml:space="preserve">Baseline guard, lock, migrations, dedicated service identity, Boot runtime config, Core restart, heartbeat and UI activation.</t>
        </is>
      </c>
      <c r="F19" s="1" t="inlineStr">
        <is>
          <t xml:space="preserve">Source reference; not executed by this handover</t>
        </is>
      </c>
    </row>
    <row r="20" ht="74" customHeight="1">
      <c r="A20" s="1" t="inlineStr">
        <is>
          <t xml:space="preserve">DP19</t>
        </is>
      </c>
      <c r="B20" s="1" t="inlineStr">
        <is>
          <t xml:space="preserve">Scheduler rollback support</t>
        </is>
      </c>
      <c r="C20" s="1" t="inlineStr">
        <is>
          <t xml:space="preserve">MR33_MIGRATION_WORK/scheduler/enterprise/release/rollback_support.py</t>
        </is>
      </c>
      <c r="D20" s="1" t="inlineStr">
        <is>
          <t xml:space="preserve">0611c499d6f5c48e2b845d12629d25f31033d99d94765f7c07b83f05d1f06788</t>
        </is>
      </c>
      <c r="E20" s="1" t="inlineStr">
        <is>
          <t xml:space="preserve">Business/configuration undo from captured metadata; preserve unrelated changes.</t>
        </is>
      </c>
      <c r="F20" s="1" t="inlineStr">
        <is>
          <t xml:space="preserve">Source reference; not executed by this handover</t>
        </is>
      </c>
    </row>
    <row r="21" ht="74" customHeight="1">
      <c r="A21" s="1" t="inlineStr">
        <is>
          <t xml:space="preserve">DP20</t>
        </is>
      </c>
      <c r="B21" s="1" t="inlineStr">
        <is>
          <t xml:space="preserve">Scheduler rollback rehearsal</t>
        </is>
      </c>
      <c r="C21" s="1" t="inlineStr">
        <is>
          <t xml:space="preserve">MR33_MIGRATION_WORK/scheduler/enterprise/release/rollback_rehearse_remote.py</t>
        </is>
      </c>
      <c r="D21" s="1" t="inlineStr">
        <is>
          <t xml:space="preserve">61f49c804de47b52a8182d53f0be261adc8d4b5d6cf594bb7a56a8d9f0b8e179</t>
        </is>
      </c>
      <c r="E21" s="1" t="inlineStr">
        <is>
          <t xml:space="preserve">Executable post-commit rollback proof.</t>
        </is>
      </c>
      <c r="F21" s="1" t="inlineStr">
        <is>
          <t xml:space="preserve">Source reference; not executed by this handover</t>
        </is>
      </c>
    </row>
    <row r="22" ht="74" customHeight="1">
      <c r="A22" s="1" t="inlineStr">
        <is>
          <t xml:space="preserve">DP21</t>
        </is>
      </c>
      <c r="B22" s="1" t="inlineStr">
        <is>
          <t xml:space="preserve">Scheduler production verification</t>
        </is>
      </c>
      <c r="C22" s="1" t="inlineStr">
        <is>
          <t xml:space="preserve">MR33_MIGRATION_WORK/scheduler/enterprise/release/verify_remote.py</t>
        </is>
      </c>
      <c r="D22" s="1" t="inlineStr">
        <is>
          <t xml:space="preserve">e6fc1dfc0bc8e816988fcbd17ff703c12c7b8dee8f64204f747651a3ac988fae</t>
        </is>
      </c>
      <c r="E22" s="1" t="inlineStr">
        <is>
          <t xml:space="preserve">Service, asset resolver, anonymous boundary, lifecycle and heartbeat checks.</t>
        </is>
      </c>
      <c r="F22" s="1" t="inlineStr">
        <is>
          <t xml:space="preserve">Source reference; not executed by this handover</t>
        </is>
      </c>
    </row>
    <row r="23" ht="74" customHeight="1">
      <c r="A23" s="1" t="inlineStr">
        <is>
          <t xml:space="preserve">DP22</t>
        </is>
      </c>
      <c r="B23" s="1" t="inlineStr">
        <is>
          <t xml:space="preserve">Latest scoped-query UI deployment</t>
        </is>
      </c>
      <c r="C23" s="1" t="inlineStr">
        <is>
          <t xml:space="preserve">MR33_MIGRATION_WORK/mediflex/application-coverage/production-journeys/scoped-query-release/deploy.py</t>
        </is>
      </c>
      <c r="D23" s="1" t="inlineStr">
        <is>
          <t xml:space="preserve">cf4816fdc4f641b2f5815481ddd28cff28ad52124852c9817bd087474e6c869e</t>
        </is>
      </c>
      <c r="E23" s="1" t="inlineStr">
        <is>
          <t xml:space="preserve">Bounded later UI correction; must remain part of the active baseline.</t>
        </is>
      </c>
      <c r="F23" s="1" t="inlineStr">
        <is>
          <t xml:space="preserve">Source reference; not executed by this handover</t>
        </is>
      </c>
    </row>
    <row r="24" ht="74" customHeight="1">
      <c r="A24" s="1" t="inlineStr">
        <is>
          <t xml:space="preserve">DP23</t>
        </is>
      </c>
      <c r="B24" s="1" t="inlineStr">
        <is>
          <t xml:space="preserve">Latest Regulix timeout UI deployment</t>
        </is>
      </c>
      <c r="C24" s="1" t="inlineStr">
        <is>
          <t xml:space="preserve">MR33_MIGRATION_WORK/mediflex/application-coverage/production-journeys/regulix-timeout-release/deploy.py</t>
        </is>
      </c>
      <c r="D24" s="1" t="inlineStr">
        <is>
          <t xml:space="preserve">07474e77103a2b9bb32c385dd6330ff9a2e9a8505392aa798841dee917cbddf0</t>
        </is>
      </c>
      <c r="E24" s="1" t="inlineStr">
        <is>
          <t xml:space="preserve">Later timeout correction; do not replace with older Studio/Scheduler frontend.</t>
        </is>
      </c>
      <c r="F24" s="1" t="inlineStr">
        <is>
          <t xml:space="preserve">Source reference; not executed by this handover</t>
        </is>
      </c>
    </row>
  </sheetData>
  <autoFilter ref="A1:F24"/>
  <pageMargins left="0.25" right="0.25" top="0.5" bottom="0.5" header="0.25" footer="0.25"/>
  <pageSetup orientation="landscape" paperSize="9" fitToWidth="1" fitToHeight="0"/>
</worksheet>
</file>

<file path=xl/worksheets/sheet22.xml><?xml version="1.0" encoding="utf-8"?>
<worksheet xmlns="http://schemas.openxmlformats.org/spreadsheetml/2006/main">
  <dimension ref="A1:H137"/>
  <sheetViews>
    <sheetView workbookViewId="0">
      <pane ySplit="1" topLeftCell="A2" activePane="bottomLeft" state="frozen"/>
    </sheetView>
  </sheetViews>
  <sheetFormatPr defaultRowHeight="18"/>
  <cols>
    <col min="1" max="1" width="18" customWidth="1"/>
    <col min="2" max="2" width="19" customWidth="1"/>
    <col min="3" max="3" width="22" customWidth="1"/>
    <col min="4" max="4" width="19" customWidth="1"/>
    <col min="5" max="5" width="20" customWidth="1"/>
    <col min="6" max="6" width="26" customWidth="1"/>
    <col min="7" max="7" width="26" customWidth="1"/>
    <col min="8" max="8" width="18" customWidth="1"/>
  </cols>
  <sheetData>
    <row r="1" ht="32" customHeight="1">
      <c r="A1" s="0" t="inlineStr">
        <is>
          <t xml:space="preserve">Release</t>
        </is>
      </c>
      <c r="B1" s="0" t="inlineStr">
        <is>
          <t xml:space="preserve">Database group</t>
        </is>
      </c>
      <c r="C1" s="0" t="inlineStr">
        <is>
          <t xml:space="preserve">Execution ordinal</t>
        </is>
      </c>
      <c r="D1" s="0" t="inlineStr">
        <is>
          <t xml:space="preserve">Migration path</t>
        </is>
      </c>
      <c r="E1" s="0" t="inlineStr">
        <is>
          <t xml:space="preserve">Recorded SHA256</t>
        </is>
      </c>
      <c r="F1" s="0" t="inlineStr">
        <is>
          <t xml:space="preserve">Current source SHA256</t>
        </is>
      </c>
      <c r="G1" s="0" t="inlineStr">
        <is>
          <t xml:space="preserve">Source reconciliation</t>
        </is>
      </c>
      <c r="H1" s="0" t="inlineStr">
        <is>
          <t xml:space="preserve">Evidence ID</t>
        </is>
      </c>
    </row>
    <row r="2" ht="74" customHeight="1">
      <c r="A2" s="1" t="inlineStr">
        <is>
          <t xml:space="preserve">Studio-only 18 Oct</t>
        </is>
      </c>
      <c r="B2" s="1" t="inlineStr">
        <is>
          <t xml:space="preserve">businessDatabase</t>
        </is>
      </c>
      <c r="C2" s="1" t="inlineStr">
        <is>
          <t xml:space="preserve">1</t>
        </is>
      </c>
      <c r="D2" s="1" t="inlineStr">
        <is>
          <t xml:space="preserve">MR33_MIGRATION_WORK/mediflex/studio-completion/release/studio-only/001_policy_candidate_limit.sql</t>
        </is>
      </c>
      <c r="E2" s="1" t="inlineStr">
        <is>
          <t xml:space="preserve">47a7b9cbbe62fe1087dd5179883d18af5ed1bd0c892659bccad6b6cadf72a00e</t>
        </is>
      </c>
      <c r="F2" s="1" t="inlineStr">
        <is>
          <t xml:space="preserve">47a7b9cbbe62fe1087dd5179883d18af5ed1bd0c892659bccad6b6cadf72a00e</t>
        </is>
      </c>
      <c r="G2" s="1" t="inlineStr">
        <is>
          <t xml:space="preserve">MATCH</t>
        </is>
      </c>
      <c r="H2" s="1" t="inlineStr">
        <is>
          <t xml:space="preserve">T20</t>
        </is>
      </c>
    </row>
    <row r="3" ht="74" customHeight="1">
      <c r="A3" s="1" t="inlineStr">
        <is>
          <t xml:space="preserve">Studio-only 18 Oct</t>
        </is>
      </c>
      <c r="B3" s="1" t="inlineStr">
        <is>
          <t xml:space="preserve">businessDatabase</t>
        </is>
      </c>
      <c r="C3" s="1" t="inlineStr">
        <is>
          <t xml:space="preserve">2</t>
        </is>
      </c>
      <c r="D3" s="1" t="inlineStr">
        <is>
          <t xml:space="preserve">MR33_MIGRATION_WORK/mediflex/studio-completion/release/studio-only/002_policy_snapshot_index.sql</t>
        </is>
      </c>
      <c r="E3" s="1" t="inlineStr">
        <is>
          <t xml:space="preserve">167a7206baec12ceae3c818e53d8cafad0ed0c023b2b737f6f2331467af117b0</t>
        </is>
      </c>
      <c r="F3" s="1" t="inlineStr">
        <is>
          <t xml:space="preserve">167a7206baec12ceae3c818e53d8cafad0ed0c023b2b737f6f2331467af117b0</t>
        </is>
      </c>
      <c r="G3" s="1" t="inlineStr">
        <is>
          <t xml:space="preserve">MATCH</t>
        </is>
      </c>
      <c r="H3" s="1" t="inlineStr">
        <is>
          <t xml:space="preserve">T20</t>
        </is>
      </c>
    </row>
    <row r="4" ht="74" customHeight="1">
      <c r="A4" s="1" t="inlineStr">
        <is>
          <t xml:space="preserve">Studio-only 18 Oct</t>
        </is>
      </c>
      <c r="B4" s="1" t="inlineStr">
        <is>
          <t xml:space="preserve">businessDatabase</t>
        </is>
      </c>
      <c r="C4" s="1" t="inlineStr">
        <is>
          <t xml:space="preserve">3</t>
        </is>
      </c>
      <c r="D4" s="1" t="inlineStr">
        <is>
          <t xml:space="preserve">MR33_MIGRATION_WORK/mediflex/studio-completion/db/010_preview_evidence.sql</t>
        </is>
      </c>
      <c r="E4" s="1" t="inlineStr">
        <is>
          <t xml:space="preserve">32f112076ae87197ff89d267dd89a86d43313dd1d015d04d15dfbb53c2591943</t>
        </is>
      </c>
      <c r="F4" s="1" t="inlineStr">
        <is>
          <t xml:space="preserve">32f112076ae87197ff89d267dd89a86d43313dd1d015d04d15dfbb53c2591943</t>
        </is>
      </c>
      <c r="G4" s="1" t="inlineStr">
        <is>
          <t xml:space="preserve">MATCH</t>
        </is>
      </c>
      <c r="H4" s="1" t="inlineStr">
        <is>
          <t xml:space="preserve">T20</t>
        </is>
      </c>
    </row>
    <row r="5" ht="74" customHeight="1">
      <c r="A5" s="1" t="inlineStr">
        <is>
          <t xml:space="preserve">Studio-only 18 Oct</t>
        </is>
      </c>
      <c r="B5" s="1" t="inlineStr">
        <is>
          <t xml:space="preserve">businessDatabase</t>
        </is>
      </c>
      <c r="C5" s="1" t="inlineStr">
        <is>
          <t xml:space="preserve">4</t>
        </is>
      </c>
      <c r="D5" s="1" t="inlineStr">
        <is>
          <t xml:space="preserve">MR33_MIGRATION_WORK/vista/master-sources/db/020_source_dataset_review.sql</t>
        </is>
      </c>
      <c r="E5" s="1" t="inlineStr">
        <is>
          <t xml:space="preserve">344790e3bfccc0403888883592f9fb4046dfc759d05aeca8d2de0175546a96c1</t>
        </is>
      </c>
      <c r="F5" s="1" t="inlineStr">
        <is>
          <t xml:space="preserve">344790e3bfccc0403888883592f9fb4046dfc759d05aeca8d2de0175546a96c1</t>
        </is>
      </c>
      <c r="G5" s="1" t="inlineStr">
        <is>
          <t xml:space="preserve">MATCH</t>
        </is>
      </c>
      <c r="H5" s="1" t="inlineStr">
        <is>
          <t xml:space="preserve">T20</t>
        </is>
      </c>
    </row>
    <row r="6" ht="74" customHeight="1">
      <c r="A6" s="1" t="inlineStr">
        <is>
          <t xml:space="preserve">Studio-only 18 Oct</t>
        </is>
      </c>
      <c r="B6" s="1" t="inlineStr">
        <is>
          <t xml:space="preserve">businessDatabase</t>
        </is>
      </c>
      <c r="C6" s="1" t="inlineStr">
        <is>
          <t xml:space="preserve">5</t>
        </is>
      </c>
      <c r="D6" s="1" t="inlineStr">
        <is>
          <t xml:space="preserve">MR33_MIGRATION_WORK/mediflex/studio-completion/db/030_artifact_previews.sql</t>
        </is>
      </c>
      <c r="E6" s="1" t="inlineStr">
        <is>
          <t xml:space="preserve">b50eb6cb600939ce421fac82b513e55c6e4c57e955ae2f97119ba723dc698757</t>
        </is>
      </c>
      <c r="F6" s="1" t="inlineStr">
        <is>
          <t xml:space="preserve">b50eb6cb600939ce421fac82b513e55c6e4c57e955ae2f97119ba723dc698757</t>
        </is>
      </c>
      <c r="G6" s="1" t="inlineStr">
        <is>
          <t xml:space="preserve">MATCH</t>
        </is>
      </c>
      <c r="H6" s="1" t="inlineStr">
        <is>
          <t xml:space="preserve">T20</t>
        </is>
      </c>
    </row>
    <row r="7" ht="74" customHeight="1">
      <c r="A7" s="1" t="inlineStr">
        <is>
          <t xml:space="preserve">Studio-only 18 Oct</t>
        </is>
      </c>
      <c r="B7" s="1" t="inlineStr">
        <is>
          <t xml:space="preserve">businessDatabase</t>
        </is>
      </c>
      <c r="C7" s="1" t="inlineStr">
        <is>
          <t xml:space="preserve">6</t>
        </is>
      </c>
      <c r="D7" s="1" t="inlineStr">
        <is>
          <t xml:space="preserve">MR33_MIGRATION_WORK/mediflex/studio-completion/db/040_pulse_preview.sql</t>
        </is>
      </c>
      <c r="E7" s="1" t="inlineStr">
        <is>
          <t xml:space="preserve">6ac9de470d54a471729cefd59f79e7bcd0ccec9a4319982adfea72c1db738945</t>
        </is>
      </c>
      <c r="F7" s="1" t="inlineStr">
        <is>
          <t xml:space="preserve">6ac9de470d54a471729cefd59f79e7bcd0ccec9a4319982adfea72c1db738945</t>
        </is>
      </c>
      <c r="G7" s="1" t="inlineStr">
        <is>
          <t xml:space="preserve">MATCH</t>
        </is>
      </c>
      <c r="H7" s="1" t="inlineStr">
        <is>
          <t xml:space="preserve">T20</t>
        </is>
      </c>
    </row>
    <row r="8" ht="74" customHeight="1">
      <c r="A8" s="1" t="inlineStr">
        <is>
          <t xml:space="preserve">Studio-only 18 Oct</t>
        </is>
      </c>
      <c r="B8" s="1" t="inlineStr">
        <is>
          <t xml:space="preserve">businessDatabase</t>
        </is>
      </c>
      <c r="C8" s="1" t="inlineStr">
        <is>
          <t xml:space="preserve">7</t>
        </is>
      </c>
      <c r="D8" s="1" t="inlineStr">
        <is>
          <t xml:space="preserve">MR33_MIGRATION_WORK/mediflex/studio-completion/db/042_pulse_binding_context.sql</t>
        </is>
      </c>
      <c r="E8" s="1" t="inlineStr">
        <is>
          <t xml:space="preserve">f2eac8d9a170ab3b8b95c8895e75beaba9a39ed26e4dbd57a1ae652b4c7766f7</t>
        </is>
      </c>
      <c r="F8" s="1" t="inlineStr">
        <is>
          <t xml:space="preserve">f2eac8d9a170ab3b8b95c8895e75beaba9a39ed26e4dbd57a1ae652b4c7766f7</t>
        </is>
      </c>
      <c r="G8" s="1" t="inlineStr">
        <is>
          <t xml:space="preserve">MATCH</t>
        </is>
      </c>
      <c r="H8" s="1" t="inlineStr">
        <is>
          <t xml:space="preserve">T20</t>
        </is>
      </c>
    </row>
    <row r="9" ht="74" customHeight="1">
      <c r="A9" s="1" t="inlineStr">
        <is>
          <t xml:space="preserve">Studio-only 18 Oct</t>
        </is>
      </c>
      <c r="B9" s="1" t="inlineStr">
        <is>
          <t xml:space="preserve">businessDatabase</t>
        </is>
      </c>
      <c r="C9" s="1" t="inlineStr">
        <is>
          <t xml:space="preserve">8</t>
        </is>
      </c>
      <c r="D9" s="1" t="inlineStr">
        <is>
          <t xml:space="preserve">MR33_MIGRATION_WORK/mediflex/studio-completion/db/043_pulse_review_evidence.sql</t>
        </is>
      </c>
      <c r="E9" s="1" t="inlineStr">
        <is>
          <t xml:space="preserve">00da365e22f0a99f710111fae307254df39f96e2a6bfb04cf9f2cf24f704553e</t>
        </is>
      </c>
      <c r="F9" s="1" t="inlineStr">
        <is>
          <t xml:space="preserve">00da365e22f0a99f710111fae307254df39f96e2a6bfb04cf9f2cf24f704553e</t>
        </is>
      </c>
      <c r="G9" s="1" t="inlineStr">
        <is>
          <t xml:space="preserve">MATCH</t>
        </is>
      </c>
      <c r="H9" s="1" t="inlineStr">
        <is>
          <t xml:space="preserve">T20</t>
        </is>
      </c>
    </row>
    <row r="10" ht="74" customHeight="1">
      <c r="A10" s="1" t="inlineStr">
        <is>
          <t xml:space="preserve">Studio-only 18 Oct</t>
        </is>
      </c>
      <c r="B10" s="1" t="inlineStr">
        <is>
          <t xml:space="preserve">businessDatabase</t>
        </is>
      </c>
      <c r="C10" s="1" t="inlineStr">
        <is>
          <t xml:space="preserve">9</t>
        </is>
      </c>
      <c r="D10" s="1" t="inlineStr">
        <is>
          <t xml:space="preserve">MR33_MIGRATION_WORK/mediflex/studio-completion/db/044_pulse_preview_current_data.sql</t>
        </is>
      </c>
      <c r="E10" s="1" t="inlineStr">
        <is>
          <t xml:space="preserve">a532523de1e00293489f243a477bfd6031265738fba1347cd913252d15b957ef</t>
        </is>
      </c>
      <c r="F10" s="1" t="inlineStr">
        <is>
          <t xml:space="preserve">a532523de1e00293489f243a477bfd6031265738fba1347cd913252d15b957ef</t>
        </is>
      </c>
      <c r="G10" s="1" t="inlineStr">
        <is>
          <t xml:space="preserve">MATCH</t>
        </is>
      </c>
      <c r="H10" s="1" t="inlineStr">
        <is>
          <t xml:space="preserve">T20</t>
        </is>
      </c>
    </row>
    <row r="11" ht="74" customHeight="1">
      <c r="A11" s="1" t="inlineStr">
        <is>
          <t xml:space="preserve">Studio-only 18 Oct</t>
        </is>
      </c>
      <c r="B11" s="1" t="inlineStr">
        <is>
          <t xml:space="preserve">businessDatabase</t>
        </is>
      </c>
      <c r="C11" s="1" t="inlineStr">
        <is>
          <t xml:space="preserve">10</t>
        </is>
      </c>
      <c r="D11" s="1" t="inlineStr">
        <is>
          <t xml:space="preserve">MR33_MIGRATION_WORK/mediflex/studio-completion/db/045_pulse_template_data.sql</t>
        </is>
      </c>
      <c r="E11" s="1" t="inlineStr">
        <is>
          <t xml:space="preserve">53a06dd6802eb1db199cd39d50cf2029dae2a62f54532e006898b2911fdc735c</t>
        </is>
      </c>
      <c r="F11" s="1" t="inlineStr">
        <is>
          <t xml:space="preserve">53a06dd6802eb1db199cd39d50cf2029dae2a62f54532e006898b2911fdc735c</t>
        </is>
      </c>
      <c r="G11" s="1" t="inlineStr">
        <is>
          <t xml:space="preserve">MATCH</t>
        </is>
      </c>
      <c r="H11" s="1" t="inlineStr">
        <is>
          <t xml:space="preserve">T20</t>
        </is>
      </c>
    </row>
    <row r="12" ht="74" customHeight="1">
      <c r="A12" s="1" t="inlineStr">
        <is>
          <t xml:space="preserve">Studio-only 18 Oct</t>
        </is>
      </c>
      <c r="B12" s="1" t="inlineStr">
        <is>
          <t xml:space="preserve">businessDatabase</t>
        </is>
      </c>
      <c r="C12" s="1" t="inlineStr">
        <is>
          <t xml:space="preserve">11</t>
        </is>
      </c>
      <c r="D12" s="1" t="inlineStr">
        <is>
          <t xml:space="preserve">MR33_MIGRATION_WORK/mediflex/studio-completion/db/050_source_connections.sql</t>
        </is>
      </c>
      <c r="E12" s="1" t="inlineStr">
        <is>
          <t xml:space="preserve">3b182646bdc736033ee52aa587af53131327f277b8b406aa49088115e962010a</t>
        </is>
      </c>
      <c r="F12" s="1" t="inlineStr">
        <is>
          <t xml:space="preserve">3b182646bdc736033ee52aa587af53131327f277b8b406aa49088115e962010a</t>
        </is>
      </c>
      <c r="G12" s="1" t="inlineStr">
        <is>
          <t xml:space="preserve">MATCH</t>
        </is>
      </c>
      <c r="H12" s="1" t="inlineStr">
        <is>
          <t xml:space="preserve">T20</t>
        </is>
      </c>
    </row>
    <row r="13" ht="74" customHeight="1">
      <c r="A13" s="1" t="inlineStr">
        <is>
          <t xml:space="preserve">Studio-only 18 Oct</t>
        </is>
      </c>
      <c r="B13" s="1" t="inlineStr">
        <is>
          <t xml:space="preserve">businessDatabase</t>
        </is>
      </c>
      <c r="C13" s="1" t="inlineStr">
        <is>
          <t xml:space="preserve">12</t>
        </is>
      </c>
      <c r="D13" s="1" t="inlineStr">
        <is>
          <t xml:space="preserve">MR33_MIGRATION_WORK/mediflex/studio-completion/db/051_vista_connection_bridge.sql</t>
        </is>
      </c>
      <c r="E13" s="1" t="inlineStr">
        <is>
          <t xml:space="preserve">52da3a68c8236d35e4fed961e7700ceb1531536a13c973f5266238d651a6b5fa</t>
        </is>
      </c>
      <c r="F13" s="1" t="inlineStr">
        <is>
          <t xml:space="preserve">52da3a68c8236d35e4fed961e7700ceb1531536a13c973f5266238d651a6b5fa</t>
        </is>
      </c>
      <c r="G13" s="1" t="inlineStr">
        <is>
          <t xml:space="preserve">MATCH</t>
        </is>
      </c>
      <c r="H13" s="1" t="inlineStr">
        <is>
          <t xml:space="preserve">T20</t>
        </is>
      </c>
    </row>
    <row r="14" ht="74" customHeight="1">
      <c r="A14" s="1" t="inlineStr">
        <is>
          <t xml:space="preserve">Studio-only 18 Oct</t>
        </is>
      </c>
      <c r="B14" s="1" t="inlineStr">
        <is>
          <t xml:space="preserve">businessDatabase</t>
        </is>
      </c>
      <c r="C14" s="1" t="inlineStr">
        <is>
          <t xml:space="preserve">13</t>
        </is>
      </c>
      <c r="D14" s="1" t="inlineStr">
        <is>
          <t xml:space="preserve">MR33_MIGRATION_WORK/mediflex/studio-completion/db/053_dataset_preview_columns.sql</t>
        </is>
      </c>
      <c r="E14" s="1" t="inlineStr">
        <is>
          <t xml:space="preserve">ab6d7249acc5aecedfea60e9efba0e759e420b69725b40bb33e4049b2cdee45b</t>
        </is>
      </c>
      <c r="F14" s="1" t="inlineStr">
        <is>
          <t xml:space="preserve">ab6d7249acc5aecedfea60e9efba0e759e420b69725b40bb33e4049b2cdee45b</t>
        </is>
      </c>
      <c r="G14" s="1" t="inlineStr">
        <is>
          <t xml:space="preserve">MATCH</t>
        </is>
      </c>
      <c r="H14" s="1" t="inlineStr">
        <is>
          <t xml:space="preserve">T20</t>
        </is>
      </c>
    </row>
    <row r="15" ht="74" customHeight="1">
      <c r="A15" s="1" t="inlineStr">
        <is>
          <t xml:space="preserve">Studio-only 18 Oct</t>
        </is>
      </c>
      <c r="B15" s="1" t="inlineStr">
        <is>
          <t xml:space="preserve">businessDatabase</t>
        </is>
      </c>
      <c r="C15" s="1" t="inlineStr">
        <is>
          <t xml:space="preserve">14</t>
        </is>
      </c>
      <c r="D15" s="1" t="inlineStr">
        <is>
          <t xml:space="preserve">MR33_MIGRATION_WORK/mediflex/studio-completion/db/060_dataset_model.sql</t>
        </is>
      </c>
      <c r="E15" s="1" t="inlineStr">
        <is>
          <t xml:space="preserve">057fefc1ebb4293be593b67411e12fbcd292cb215df56b68d9b10dd27f1afd09</t>
        </is>
      </c>
      <c r="F15" s="1" t="inlineStr">
        <is>
          <t xml:space="preserve">057fefc1ebb4293be593b67411e12fbcd292cb215df56b68d9b10dd27f1afd09</t>
        </is>
      </c>
      <c r="G15" s="1" t="inlineStr">
        <is>
          <t xml:space="preserve">MATCH</t>
        </is>
      </c>
      <c r="H15" s="1" t="inlineStr">
        <is>
          <t xml:space="preserve">T20</t>
        </is>
      </c>
    </row>
    <row r="16" ht="74" customHeight="1">
      <c r="A16" s="1" t="inlineStr">
        <is>
          <t xml:space="preserve">Studio-only 18 Oct</t>
        </is>
      </c>
      <c r="B16" s="1" t="inlineStr">
        <is>
          <t xml:space="preserve">businessDatabase</t>
        </is>
      </c>
      <c r="C16" s="1" t="inlineStr">
        <is>
          <t xml:space="preserve">15</t>
        </is>
      </c>
      <c r="D16" s="1" t="inlineStr">
        <is>
          <t xml:space="preserve">MR33_MIGRATION_WORK/mediflex/studio-completion/db/070_vista_analytical_layout.sql</t>
        </is>
      </c>
      <c r="E16" s="1" t="inlineStr">
        <is>
          <t xml:space="preserve">fd8825e929511ae8f1193069dce2421168e6040df593a45546c8491da5934202</t>
        </is>
      </c>
      <c r="F16" s="1" t="inlineStr">
        <is>
          <t xml:space="preserve">fd8825e929511ae8f1193069dce2421168e6040df593a45546c8491da5934202</t>
        </is>
      </c>
      <c r="G16" s="1" t="inlineStr">
        <is>
          <t xml:space="preserve">MATCH</t>
        </is>
      </c>
      <c r="H16" s="1" t="inlineStr">
        <is>
          <t xml:space="preserve">T20</t>
        </is>
      </c>
    </row>
    <row r="17" ht="74" customHeight="1">
      <c r="A17" s="1" t="inlineStr">
        <is>
          <t xml:space="preserve">Studio-only 18 Oct</t>
        </is>
      </c>
      <c r="B17" s="1" t="inlineStr">
        <is>
          <t xml:space="preserve">businessDatabase</t>
        </is>
      </c>
      <c r="C17" s="1" t="inlineStr">
        <is>
          <t xml:space="preserve">16</t>
        </is>
      </c>
      <c r="D17" s="1" t="inlineStr">
        <is>
          <t xml:space="preserve">MR33_MIGRATION_WORK/mediflex/studio-completion/db/071_vista_dashboard_sources.sql</t>
        </is>
      </c>
      <c r="E17" s="1" t="inlineStr">
        <is>
          <t xml:space="preserve">26005db0a344ef97606fd8c388b5344e48f7fe359e5c3705e4d6ad5e1648a2cf</t>
        </is>
      </c>
      <c r="F17" s="1" t="inlineStr">
        <is>
          <t xml:space="preserve">26005db0a344ef97606fd8c388b5344e48f7fe359e5c3705e4d6ad5e1648a2cf</t>
        </is>
      </c>
      <c r="G17" s="1" t="inlineStr">
        <is>
          <t xml:space="preserve">MATCH</t>
        </is>
      </c>
      <c r="H17" s="1" t="inlineStr">
        <is>
          <t xml:space="preserve">T20</t>
        </is>
      </c>
    </row>
    <row r="18" ht="74" customHeight="1">
      <c r="A18" s="1" t="inlineStr">
        <is>
          <t xml:space="preserve">Studio-only 18 Oct</t>
        </is>
      </c>
      <c r="B18" s="1" t="inlineStr">
        <is>
          <t xml:space="preserve">businessDatabase</t>
        </is>
      </c>
      <c r="C18" s="1" t="inlineStr">
        <is>
          <t xml:space="preserve">17</t>
        </is>
      </c>
      <c r="D18" s="1" t="inlineStr">
        <is>
          <t xml:space="preserve">MR33_MIGRATION_WORK/mediflex/studio-completion/db/072_vista_dashboard_preview_reuse.sql</t>
        </is>
      </c>
      <c r="E18" s="1" t="inlineStr">
        <is>
          <t xml:space="preserve">04cc894d53933c2b4683fe1a9ddf6be1d303fb0d3e8de2fccf983901261be5b4</t>
        </is>
      </c>
      <c r="F18" s="1" t="inlineStr">
        <is>
          <t xml:space="preserve">04cc894d53933c2b4683fe1a9ddf6be1d303fb0d3e8de2fccf983901261be5b4</t>
        </is>
      </c>
      <c r="G18" s="1" t="inlineStr">
        <is>
          <t xml:space="preserve">MATCH</t>
        </is>
      </c>
      <c r="H18" s="1" t="inlineStr">
        <is>
          <t xml:space="preserve">T20</t>
        </is>
      </c>
    </row>
    <row r="19" ht="74" customHeight="1">
      <c r="A19" s="1" t="inlineStr">
        <is>
          <t xml:space="preserve">Studio-only 18 Oct</t>
        </is>
      </c>
      <c r="B19" s="1" t="inlineStr">
        <is>
          <t xml:space="preserve">businessDatabase</t>
        </is>
      </c>
      <c r="C19" s="1" t="inlineStr">
        <is>
          <t xml:space="preserve">18</t>
        </is>
      </c>
      <c r="D19" s="1" t="inlineStr">
        <is>
          <t xml:space="preserve">MR33_MIGRATION_WORK/mediflex/studio-completion/db/080_vista_working_copy.sql</t>
        </is>
      </c>
      <c r="E19" s="1" t="inlineStr">
        <is>
          <t xml:space="preserve">9f49791e540a1ccbdaed6f231599d2e66331971c17c65c4fe9a6ac3f98e23306</t>
        </is>
      </c>
      <c r="F19" s="1" t="inlineStr">
        <is>
          <t xml:space="preserve">9f49791e540a1ccbdaed6f231599d2e66331971c17c65c4fe9a6ac3f98e23306</t>
        </is>
      </c>
      <c r="G19" s="1" t="inlineStr">
        <is>
          <t xml:space="preserve">MATCH</t>
        </is>
      </c>
      <c r="H19" s="1" t="inlineStr">
        <is>
          <t xml:space="preserve">T20</t>
        </is>
      </c>
    </row>
    <row r="20" ht="74" customHeight="1">
      <c r="A20" s="1" t="inlineStr">
        <is>
          <t xml:space="preserve">Studio-only 18 Oct</t>
        </is>
      </c>
      <c r="B20" s="1" t="inlineStr">
        <is>
          <t xml:space="preserve">businessDatabase</t>
        </is>
      </c>
      <c r="C20" s="1" t="inlineStr">
        <is>
          <t xml:space="preserve">19</t>
        </is>
      </c>
      <c r="D20" s="1" t="inlineStr">
        <is>
          <t xml:space="preserve">MR33_MIGRATION_WORK/mediflex/studio-completion/db/090_pulse_collections.sql</t>
        </is>
      </c>
      <c r="E20" s="1" t="inlineStr">
        <is>
          <t xml:space="preserve">edc6e2b0a4f9b012ebe540769b0e90522bcafc30342353f0cbec5e7210260608</t>
        </is>
      </c>
      <c r="F20" s="1" t="inlineStr">
        <is>
          <t xml:space="preserve">edc6e2b0a4f9b012ebe540769b0e90522bcafc30342353f0cbec5e7210260608</t>
        </is>
      </c>
      <c r="G20" s="1" t="inlineStr">
        <is>
          <t xml:space="preserve">MATCH</t>
        </is>
      </c>
      <c r="H20" s="1" t="inlineStr">
        <is>
          <t xml:space="preserve">T20</t>
        </is>
      </c>
    </row>
    <row r="21" ht="74" customHeight="1">
      <c r="A21" s="1" t="inlineStr">
        <is>
          <t xml:space="preserve">Studio-only 18 Oct</t>
        </is>
      </c>
      <c r="B21" s="1" t="inlineStr">
        <is>
          <t xml:space="preserve">businessDatabase</t>
        </is>
      </c>
      <c r="C21" s="1" t="inlineStr">
        <is>
          <t xml:space="preserve">20</t>
        </is>
      </c>
      <c r="D21" s="1" t="inlineStr">
        <is>
          <t xml:space="preserve">MR33_MIGRATION_WORK/mediflex/studio-completion/db/091_pulse_collection_generation.sql</t>
        </is>
      </c>
      <c r="E21" s="1" t="inlineStr">
        <is>
          <t xml:space="preserve">c9420caec51afba56072fd692b6a2478d505dcd0476f71e82e62c422a68ae9eb</t>
        </is>
      </c>
      <c r="F21" s="1" t="inlineStr">
        <is>
          <t xml:space="preserve">c9420caec51afba56072fd692b6a2478d505dcd0476f71e82e62c422a68ae9eb</t>
        </is>
      </c>
      <c r="G21" s="1" t="inlineStr">
        <is>
          <t xml:space="preserve">MATCH</t>
        </is>
      </c>
      <c r="H21" s="1" t="inlineStr">
        <is>
          <t xml:space="preserve">T20</t>
        </is>
      </c>
    </row>
    <row r="22" ht="74" customHeight="1">
      <c r="A22" s="1" t="inlineStr">
        <is>
          <t xml:space="preserve">Studio-only 18 Oct</t>
        </is>
      </c>
      <c r="B22" s="1" t="inlineStr">
        <is>
          <t xml:space="preserve">businessDatabase</t>
        </is>
      </c>
      <c r="C22" s="1" t="inlineStr">
        <is>
          <t xml:space="preserve">21</t>
        </is>
      </c>
      <c r="D22" s="1" t="inlineStr">
        <is>
          <t xml:space="preserve">MR33_MIGRATION_WORK/mediflex/studio-completion/db/092_pulse_renderer_profiles.sql</t>
        </is>
      </c>
      <c r="E22" s="1" t="inlineStr">
        <is>
          <t xml:space="preserve">d57921fcec23c94a33f07d39cdeec90b4d617f8955af2214facdaf635b080153</t>
        </is>
      </c>
      <c r="F22" s="1" t="inlineStr">
        <is>
          <t xml:space="preserve">d57921fcec23c94a33f07d39cdeec90b4d617f8955af2214facdaf635b080153</t>
        </is>
      </c>
      <c r="G22" s="1" t="inlineStr">
        <is>
          <t xml:space="preserve">MATCH</t>
        </is>
      </c>
      <c r="H22" s="1" t="inlineStr">
        <is>
          <t xml:space="preserve">T20</t>
        </is>
      </c>
    </row>
    <row r="23" ht="74" customHeight="1">
      <c r="A23" s="1" t="inlineStr">
        <is>
          <t xml:space="preserve">Studio-only 18 Oct</t>
        </is>
      </c>
      <c r="B23" s="1" t="inlineStr">
        <is>
          <t xml:space="preserve">businessDatabase</t>
        </is>
      </c>
      <c r="C23" s="1" t="inlineStr">
        <is>
          <t xml:space="preserve">22</t>
        </is>
      </c>
      <c r="D23" s="1" t="inlineStr">
        <is>
          <t xml:space="preserve">MR33_MIGRATION_WORK/mediflex/studio-completion/db/093_pulse_reusable_content.sql</t>
        </is>
      </c>
      <c r="E23" s="1" t="inlineStr">
        <is>
          <t xml:space="preserve">94b90363e54c1144ef18786486a4ae739a7fcfcb929ffd3503f1153060cfeb77</t>
        </is>
      </c>
      <c r="F23" s="1" t="inlineStr">
        <is>
          <t xml:space="preserve">94b90363e54c1144ef18786486a4ae739a7fcfcb929ffd3503f1153060cfeb77</t>
        </is>
      </c>
      <c r="G23" s="1" t="inlineStr">
        <is>
          <t xml:space="preserve">MATCH</t>
        </is>
      </c>
      <c r="H23" s="1" t="inlineStr">
        <is>
          <t xml:space="preserve">T20</t>
        </is>
      </c>
    </row>
    <row r="24" ht="74" customHeight="1">
      <c r="A24" s="1" t="inlineStr">
        <is>
          <t xml:space="preserve">Studio-only 18 Oct</t>
        </is>
      </c>
      <c r="B24" s="1" t="inlineStr">
        <is>
          <t xml:space="preserve">businessDatabase</t>
        </is>
      </c>
      <c r="C24" s="1" t="inlineStr">
        <is>
          <t xml:space="preserve">23</t>
        </is>
      </c>
      <c r="D24" s="1" t="inlineStr">
        <is>
          <t xml:space="preserve">MR33_MIGRATION_WORK/mediflex/studio-completion/db/095_pulse_generation_rechecks.sql</t>
        </is>
      </c>
      <c r="E24" s="1" t="inlineStr">
        <is>
          <t xml:space="preserve">e0665703d6cbe805556e934922ece409e3bde1aac5f549f22f169e74f602877c</t>
        </is>
      </c>
      <c r="F24" s="1" t="inlineStr">
        <is>
          <t xml:space="preserve">e0665703d6cbe805556e934922ece409e3bde1aac5f549f22f169e74f602877c</t>
        </is>
      </c>
      <c r="G24" s="1" t="inlineStr">
        <is>
          <t xml:space="preserve">MATCH</t>
        </is>
      </c>
      <c r="H24" s="1" t="inlineStr">
        <is>
          <t xml:space="preserve">T20</t>
        </is>
      </c>
    </row>
    <row r="25" ht="74" customHeight="1">
      <c r="A25" s="1" t="inlineStr">
        <is>
          <t xml:space="preserve">Studio-only 18 Oct</t>
        </is>
      </c>
      <c r="B25" s="1" t="inlineStr">
        <is>
          <t xml:space="preserve">businessDatabase</t>
        </is>
      </c>
      <c r="C25" s="1" t="inlineStr">
        <is>
          <t xml:space="preserve">24</t>
        </is>
      </c>
      <c r="D25" s="1" t="inlineStr">
        <is>
          <t xml:space="preserve">MR33_MIGRATION_WORK/mediflex/studio-completion/db/096_pulse_catalogue_collections.sql</t>
        </is>
      </c>
      <c r="E25" s="1" t="inlineStr">
        <is>
          <t xml:space="preserve">33d5ee98f002b4d3473f09d0ec1dea725783262bc888067c90cc7ea46194ce5f</t>
        </is>
      </c>
      <c r="F25" s="1" t="inlineStr">
        <is>
          <t xml:space="preserve">33d5ee98f002b4d3473f09d0ec1dea725783262bc888067c90cc7ea46194ce5f</t>
        </is>
      </c>
      <c r="G25" s="1" t="inlineStr">
        <is>
          <t xml:space="preserve">MATCH</t>
        </is>
      </c>
      <c r="H25" s="1" t="inlineStr">
        <is>
          <t xml:space="preserve">T20</t>
        </is>
      </c>
    </row>
    <row r="26" ht="74" customHeight="1">
      <c r="A26" s="1" t="inlineStr">
        <is>
          <t xml:space="preserve">Studio-only 18 Oct</t>
        </is>
      </c>
      <c r="B26" s="1" t="inlineStr">
        <is>
          <t xml:space="preserve">businessDatabase</t>
        </is>
      </c>
      <c r="C26" s="1" t="inlineStr">
        <is>
          <t xml:space="preserve">25</t>
        </is>
      </c>
      <c r="D26" s="1" t="inlineStr">
        <is>
          <t xml:space="preserve">MR33_MIGRATION_WORK/mediflex/studio-completion/db/097_dataset_catalogue_admission.sql</t>
        </is>
      </c>
      <c r="E26" s="1" t="inlineStr">
        <is>
          <t xml:space="preserve">3ce7a7032c632e9f445eae9f0037b0c9a436ea7397d31de8aa492efb53df73f6</t>
        </is>
      </c>
      <c r="F26" s="1" t="inlineStr">
        <is>
          <t xml:space="preserve">3ce7a7032c632e9f445eae9f0037b0c9a436ea7397d31de8aa492efb53df73f6</t>
        </is>
      </c>
      <c r="G26" s="1" t="inlineStr">
        <is>
          <t xml:space="preserve">MATCH</t>
        </is>
      </c>
      <c r="H26" s="1" t="inlineStr">
        <is>
          <t xml:space="preserve">T20</t>
        </is>
      </c>
    </row>
    <row r="27" ht="74" customHeight="1">
      <c r="A27" s="1" t="inlineStr">
        <is>
          <t xml:space="preserve">Studio-only 18 Oct</t>
        </is>
      </c>
      <c r="B27" s="1" t="inlineStr">
        <is>
          <t xml:space="preserve">businessDatabase</t>
        </is>
      </c>
      <c r="C27" s="1" t="inlineStr">
        <is>
          <t xml:space="preserve">26</t>
        </is>
      </c>
      <c r="D27" s="1" t="inlineStr">
        <is>
          <t xml:space="preserve">MR33_MIGRATION_WORK/mediflex/studio-completion/db/098_pulse_working_copy.sql</t>
        </is>
      </c>
      <c r="E27" s="1" t="inlineStr">
        <is>
          <t xml:space="preserve">3386affe0294e6abd36018517e3740cbfc5afeca6ad5b83e1a51044ac80b94d3</t>
        </is>
      </c>
      <c r="F27" s="1" t="inlineStr">
        <is>
          <t xml:space="preserve">3386affe0294e6abd36018517e3740cbfc5afeca6ad5b83e1a51044ac80b94d3</t>
        </is>
      </c>
      <c r="G27" s="1" t="inlineStr">
        <is>
          <t xml:space="preserve">MATCH</t>
        </is>
      </c>
      <c r="H27" s="1" t="inlineStr">
        <is>
          <t xml:space="preserve">T20</t>
        </is>
      </c>
    </row>
    <row r="28" ht="74" customHeight="1">
      <c r="A28" s="1" t="inlineStr">
        <is>
          <t xml:space="preserve">Studio-only 18 Oct</t>
        </is>
      </c>
      <c r="B28" s="1" t="inlineStr">
        <is>
          <t xml:space="preserve">businessDatabase</t>
        </is>
      </c>
      <c r="C28" s="1" t="inlineStr">
        <is>
          <t xml:space="preserve">27</t>
        </is>
      </c>
      <c r="D28" s="1" t="inlineStr">
        <is>
          <t xml:space="preserve">MR33_MIGRATION_WORK/mediflex/studio-completion/authorization/SCOPE_APPLY.sql</t>
        </is>
      </c>
      <c r="E28" s="1" t="inlineStr">
        <is>
          <t xml:space="preserve">bd887d94e2aba8116e5bd1e40834cee72863d6745071f676a18e9518c28ced0c</t>
        </is>
      </c>
      <c r="F28" s="1" t="inlineStr">
        <is>
          <t xml:space="preserve">bd887d94e2aba8116e5bd1e40834cee72863d6745071f676a18e9518c28ced0c</t>
        </is>
      </c>
      <c r="G28" s="1" t="inlineStr">
        <is>
          <t xml:space="preserve">MATCH</t>
        </is>
      </c>
      <c r="H28" s="1" t="inlineStr">
        <is>
          <t xml:space="preserve">T20</t>
        </is>
      </c>
    </row>
    <row r="29" ht="74" customHeight="1">
      <c r="A29" s="1" t="inlineStr">
        <is>
          <t xml:space="preserve">Studio-only 18 Oct</t>
        </is>
      </c>
      <c r="B29" s="1" t="inlineStr">
        <is>
          <t xml:space="preserve">businessDatabase</t>
        </is>
      </c>
      <c r="C29" s="1" t="inlineStr">
        <is>
          <t xml:space="preserve">28</t>
        </is>
      </c>
      <c r="D29" s="1" t="inlineStr">
        <is>
          <t xml:space="preserve">MR33_MIGRATION_WORK/mediflex/studio-completion/release/studio-only/100_platform_studio_profiles.sql</t>
        </is>
      </c>
      <c r="E29" s="1" t="inlineStr">
        <is>
          <t xml:space="preserve">5556282936490e73f5887f7e304d881550672d909c0054603d407f980581bbde</t>
        </is>
      </c>
      <c r="F29" s="1" t="inlineStr">
        <is>
          <t xml:space="preserve">5556282936490e73f5887f7e304d881550672d909c0054603d407f980581bbde</t>
        </is>
      </c>
      <c r="G29" s="1" t="inlineStr">
        <is>
          <t xml:space="preserve">MATCH</t>
        </is>
      </c>
      <c r="H29" s="1" t="inlineStr">
        <is>
          <t xml:space="preserve">T20</t>
        </is>
      </c>
    </row>
    <row r="30" ht="74" customHeight="1">
      <c r="A30" s="1" t="inlineStr">
        <is>
          <t xml:space="preserve">Studio-only 18 Oct</t>
        </is>
      </c>
      <c r="B30" s="1" t="inlineStr">
        <is>
          <t xml:space="preserve">configurationDatabase</t>
        </is>
      </c>
      <c r="C30" s="1" t="inlineStr">
        <is>
          <t xml:space="preserve">1</t>
        </is>
      </c>
      <c r="D30" s="1" t="inlineStr">
        <is>
          <t xml:space="preserve">MR33_MIGRATION_WORK/mediflex/studio-completion/db/021_dataset_contract.sql</t>
        </is>
      </c>
      <c r="E30" s="1" t="inlineStr">
        <is>
          <t xml:space="preserve">88edf58e331ef9ecf42648867d3d62c126b34fef097b89746d60d40db4f5d467</t>
        </is>
      </c>
      <c r="F30" s="1" t="inlineStr">
        <is>
          <t xml:space="preserve">88edf58e331ef9ecf42648867d3d62c126b34fef097b89746d60d40db4f5d467</t>
        </is>
      </c>
      <c r="G30" s="1" t="inlineStr">
        <is>
          <t xml:space="preserve">MATCH</t>
        </is>
      </c>
      <c r="H30" s="1" t="inlineStr">
        <is>
          <t xml:space="preserve">T20</t>
        </is>
      </c>
    </row>
    <row r="31" ht="74" customHeight="1">
      <c r="A31" s="1" t="inlineStr">
        <is>
          <t xml:space="preserve">Studio-only 18 Oct</t>
        </is>
      </c>
      <c r="B31" s="1" t="inlineStr">
        <is>
          <t xml:space="preserve">configurationDatabase</t>
        </is>
      </c>
      <c r="C31" s="1" t="inlineStr">
        <is>
          <t xml:space="preserve">2</t>
        </is>
      </c>
      <c r="D31" s="1" t="inlineStr">
        <is>
          <t xml:space="preserve">MR33_MIGRATION_WORK/mediflex/studio-completion/db/041_pulse_contract.sql</t>
        </is>
      </c>
      <c r="E31" s="1" t="inlineStr">
        <is>
          <t xml:space="preserve">b33669ffe51b0dc39b7fbc8bcc4294f9e256d7483de4efab77a40badb70c2c6b</t>
        </is>
      </c>
      <c r="F31" s="1" t="inlineStr">
        <is>
          <t xml:space="preserve">b33669ffe51b0dc39b7fbc8bcc4294f9e256d7483de4efab77a40badb70c2c6b</t>
        </is>
      </c>
      <c r="G31" s="1" t="inlineStr">
        <is>
          <t xml:space="preserve">MATCH</t>
        </is>
      </c>
      <c r="H31" s="1" t="inlineStr">
        <is>
          <t xml:space="preserve">T20</t>
        </is>
      </c>
    </row>
    <row r="32" ht="74" customHeight="1">
      <c r="A32" s="1" t="inlineStr">
        <is>
          <t xml:space="preserve">Studio-only 18 Oct</t>
        </is>
      </c>
      <c r="B32" s="1" t="inlineStr">
        <is>
          <t xml:space="preserve">configurationDatabase</t>
        </is>
      </c>
      <c r="C32" s="1" t="inlineStr">
        <is>
          <t xml:space="preserve">3</t>
        </is>
      </c>
      <c r="D32" s="1" t="inlineStr">
        <is>
          <t xml:space="preserve">MR33_MIGRATION_WORK/mediflex/studio-completion/db/046_pulse_binding_contract.sql</t>
        </is>
      </c>
      <c r="E32" s="1" t="inlineStr">
        <is>
          <t xml:space="preserve">b7cf8841ed85253eae7a6cf196c2fc758152161cd1350c1b8f91bb0124223fa9</t>
        </is>
      </c>
      <c r="F32" s="1" t="inlineStr">
        <is>
          <t xml:space="preserve">b7cf8841ed85253eae7a6cf196c2fc758152161cd1350c1b8f91bb0124223fa9</t>
        </is>
      </c>
      <c r="G32" s="1" t="inlineStr">
        <is>
          <t xml:space="preserve">MATCH</t>
        </is>
      </c>
      <c r="H32" s="1" t="inlineStr">
        <is>
          <t xml:space="preserve">T20</t>
        </is>
      </c>
    </row>
    <row r="33" ht="74" customHeight="1">
      <c r="A33" s="1" t="inlineStr">
        <is>
          <t xml:space="preserve">Studio-only 18 Oct</t>
        </is>
      </c>
      <c r="B33" s="1" t="inlineStr">
        <is>
          <t xml:space="preserve">configurationDatabase</t>
        </is>
      </c>
      <c r="C33" s="1" t="inlineStr">
        <is>
          <t xml:space="preserve">4</t>
        </is>
      </c>
      <c r="D33" s="1" t="inlineStr">
        <is>
          <t xml:space="preserve">MR33_MIGRATION_WORK/mediflex/studio-completion/db/052_connection_gateway_contract.sql</t>
        </is>
      </c>
      <c r="E33" s="1" t="inlineStr">
        <is>
          <t xml:space="preserve">d9107ed7950805bf368fea7a2b5dfc8043bd474559345ef9e02708140becb62b</t>
        </is>
      </c>
      <c r="F33" s="1" t="inlineStr">
        <is>
          <t xml:space="preserve">d9107ed7950805bf368fea7a2b5dfc8043bd474559345ef9e02708140becb62b</t>
        </is>
      </c>
      <c r="G33" s="1" t="inlineStr">
        <is>
          <t xml:space="preserve">MATCH</t>
        </is>
      </c>
      <c r="H33" s="1" t="inlineStr">
        <is>
          <t xml:space="preserve">T20</t>
        </is>
      </c>
    </row>
    <row r="34" ht="74" customHeight="1">
      <c r="A34" s="1" t="inlineStr">
        <is>
          <t xml:space="preserve">Studio-only 18 Oct</t>
        </is>
      </c>
      <c r="B34" s="1" t="inlineStr">
        <is>
          <t xml:space="preserve">configurationDatabase</t>
        </is>
      </c>
      <c r="C34" s="1" t="inlineStr">
        <is>
          <t xml:space="preserve">5</t>
        </is>
      </c>
      <c r="D34" s="1" t="inlineStr">
        <is>
          <t xml:space="preserve">MR33_MIGRATION_WORK/mediflex/studio-completion/db/061_dataset_model_gateway.sql</t>
        </is>
      </c>
      <c r="E34" s="1" t="inlineStr">
        <is>
          <t xml:space="preserve">4645f3845e765dbc6d6a061ec0b7a4bf8f914a6ed2d0562f871db4774f77ffde</t>
        </is>
      </c>
      <c r="F34" s="1" t="inlineStr">
        <is>
          <t xml:space="preserve">4645f3845e765dbc6d6a061ec0b7a4bf8f914a6ed2d0562f871db4774f77ffde</t>
        </is>
      </c>
      <c r="G34" s="1" t="inlineStr">
        <is>
          <t xml:space="preserve">MATCH</t>
        </is>
      </c>
      <c r="H34" s="1" t="inlineStr">
        <is>
          <t xml:space="preserve">T20</t>
        </is>
      </c>
    </row>
    <row r="35" ht="74" customHeight="1">
      <c r="A35" s="1" t="inlineStr">
        <is>
          <t xml:space="preserve">Studio-only 18 Oct</t>
        </is>
      </c>
      <c r="B35" s="1" t="inlineStr">
        <is>
          <t xml:space="preserve">configurationDatabase</t>
        </is>
      </c>
      <c r="C35" s="1" t="inlineStr">
        <is>
          <t xml:space="preserve">6</t>
        </is>
      </c>
      <c r="D35" s="1" t="inlineStr">
        <is>
          <t xml:space="preserve">MR33_MIGRATION_WORK/mediflex/studio-completion/db/081_vista_working_copy_gateway.sql</t>
        </is>
      </c>
      <c r="E35" s="1" t="inlineStr">
        <is>
          <t xml:space="preserve">f9c698585542cefa28c1cbaae240d46f64d4d5da4c751557c989ca971000dcee</t>
        </is>
      </c>
      <c r="F35" s="1" t="inlineStr">
        <is>
          <t xml:space="preserve">f9c698585542cefa28c1cbaae240d46f64d4d5da4c751557c989ca971000dcee</t>
        </is>
      </c>
      <c r="G35" s="1" t="inlineStr">
        <is>
          <t xml:space="preserve">MATCH</t>
        </is>
      </c>
      <c r="H35" s="1" t="inlineStr">
        <is>
          <t xml:space="preserve">T20</t>
        </is>
      </c>
    </row>
    <row r="36" ht="74" customHeight="1">
      <c r="A36" s="1" t="inlineStr">
        <is>
          <t xml:space="preserve">Studio-only 18 Oct</t>
        </is>
      </c>
      <c r="B36" s="1" t="inlineStr">
        <is>
          <t xml:space="preserve">configurationDatabase</t>
        </is>
      </c>
      <c r="C36" s="1" t="inlineStr">
        <is>
          <t xml:space="preserve">7</t>
        </is>
      </c>
      <c r="D36" s="1" t="inlineStr">
        <is>
          <t xml:space="preserve">MR33_MIGRATION_WORK/mediflex/studio-completion/db/094_pulse_collection_contracts.sql</t>
        </is>
      </c>
      <c r="E36" s="1" t="inlineStr">
        <is>
          <t xml:space="preserve">06a21327051059fb9f2fc4280432804d067caefffed52deef45889b5ccfd9717</t>
        </is>
      </c>
      <c r="F36" s="1" t="inlineStr">
        <is>
          <t xml:space="preserve">06a21327051059fb9f2fc4280432804d067caefffed52deef45889b5ccfd9717</t>
        </is>
      </c>
      <c r="G36" s="1" t="inlineStr">
        <is>
          <t xml:space="preserve">MATCH</t>
        </is>
      </c>
      <c r="H36" s="1" t="inlineStr">
        <is>
          <t xml:space="preserve">T20</t>
        </is>
      </c>
    </row>
    <row r="37" ht="74" customHeight="1">
      <c r="A37" s="1" t="inlineStr">
        <is>
          <t xml:space="preserve">Studio-only 18 Oct</t>
        </is>
      </c>
      <c r="B37" s="1" t="inlineStr">
        <is>
          <t xml:space="preserve">configurationDatabase</t>
        </is>
      </c>
      <c r="C37" s="1" t="inlineStr">
        <is>
          <t xml:space="preserve">8</t>
        </is>
      </c>
      <c r="D37" s="1" t="inlineStr">
        <is>
          <t xml:space="preserve">MR33_MIGRATION_WORK/mediflex/studio-completion/db/099_pulse_working_copy_gateway.sql</t>
        </is>
      </c>
      <c r="E37" s="1" t="inlineStr">
        <is>
          <t xml:space="preserve">3d7a7b29c41c36abe4bc7ca0b43ab22e562758eb1817a43a4122b6ad25081efc</t>
        </is>
      </c>
      <c r="F37" s="1" t="inlineStr">
        <is>
          <t xml:space="preserve">3d7a7b29c41c36abe4bc7ca0b43ab22e562758eb1817a43a4122b6ad25081efc</t>
        </is>
      </c>
      <c r="G37" s="1" t="inlineStr">
        <is>
          <t xml:space="preserve">MATCH</t>
        </is>
      </c>
      <c r="H37" s="1" t="inlineStr">
        <is>
          <t xml:space="preserve">T20</t>
        </is>
      </c>
    </row>
    <row r="38" ht="74" customHeight="1">
      <c r="A38" s="1" t="inlineStr">
        <is>
          <t xml:space="preserve">Scheduler R3 19 Oct</t>
        </is>
      </c>
      <c r="B38" s="1" t="inlineStr">
        <is>
          <t xml:space="preserve">business</t>
        </is>
      </c>
      <c r="C38" s="1" t="inlineStr">
        <is>
          <t xml:space="preserve">1</t>
        </is>
      </c>
      <c r="D38" s="1" t="inlineStr">
        <is>
          <t xml:space="preserve">MR33_MIGRATION_WORK/scheduler/enterprise/db/010_scheduler_storage.sql</t>
        </is>
      </c>
      <c r="E38" s="1" t="inlineStr">
        <is>
          <t xml:space="preserve">95a2e437013d4baabf3db4c89cd09a34d0ab72255faf5803508f91d65db1f353</t>
        </is>
      </c>
      <c r="F38" s="1" t="inlineStr">
        <is>
          <t xml:space="preserve">95a2e437013d4baabf3db4c89cd09a34d0ab72255faf5803508f91d65db1f353</t>
        </is>
      </c>
      <c r="G38" s="1" t="inlineStr">
        <is>
          <t xml:space="preserve">MATCH</t>
        </is>
      </c>
      <c r="H38" s="1" t="inlineStr">
        <is>
          <t xml:space="preserve">T21</t>
        </is>
      </c>
    </row>
    <row r="39" ht="74" customHeight="1">
      <c r="A39" s="1" t="inlineStr">
        <is>
          <t xml:space="preserve">Scheduler R3 19 Oct</t>
        </is>
      </c>
      <c r="B39" s="1" t="inlineStr">
        <is>
          <t xml:space="preserve">business</t>
        </is>
      </c>
      <c r="C39" s="1" t="inlineStr">
        <is>
          <t xml:space="preserve">2</t>
        </is>
      </c>
      <c r="D39" s="1" t="inlineStr">
        <is>
          <t xml:space="preserve">MR33_MIGRATION_WORK/scheduler/enterprise/db/040_execution_store.sql</t>
        </is>
      </c>
      <c r="E39" s="1" t="inlineStr">
        <is>
          <t xml:space="preserve">6ec4f18947e0c40a06a78cce9229c59b2b3242c46900524a779ae05d02818bed</t>
        </is>
      </c>
      <c r="F39" s="1" t="inlineStr">
        <is>
          <t xml:space="preserve">6ec4f18947e0c40a06a78cce9229c59b2b3242c46900524a779ae05d02818bed</t>
        </is>
      </c>
      <c r="G39" s="1" t="inlineStr">
        <is>
          <t xml:space="preserve">MATCH</t>
        </is>
      </c>
      <c r="H39" s="1" t="inlineStr">
        <is>
          <t xml:space="preserve">T21</t>
        </is>
      </c>
    </row>
    <row r="40" ht="74" customHeight="1">
      <c r="A40" s="1" t="inlineStr">
        <is>
          <t xml:space="preserve">Scheduler R3 19 Oct</t>
        </is>
      </c>
      <c r="B40" s="1" t="inlineStr">
        <is>
          <t xml:space="preserve">business</t>
        </is>
      </c>
      <c r="C40" s="1" t="inlineStr">
        <is>
          <t xml:space="preserve">3</t>
        </is>
      </c>
      <c r="D40" s="1" t="inlineStr">
        <is>
          <t xml:space="preserve">MR33_MIGRATION_WORK/scheduler/enterprise/db/030_trigger_occurrences.sql</t>
        </is>
      </c>
      <c r="E40" s="1" t="inlineStr">
        <is>
          <t xml:space="preserve">86bc3b76bb7b46e7532ee96274aac3dbe9ab66bedb06a45e3504fccf91962aa4</t>
        </is>
      </c>
      <c r="F40" s="1" t="inlineStr">
        <is>
          <t xml:space="preserve">86bc3b76bb7b46e7532ee96274aac3dbe9ab66bedb06a45e3504fccf91962aa4</t>
        </is>
      </c>
      <c r="G40" s="1" t="inlineStr">
        <is>
          <t xml:space="preserve">MATCH</t>
        </is>
      </c>
      <c r="H40" s="1" t="inlineStr">
        <is>
          <t xml:space="preserve">T21</t>
        </is>
      </c>
    </row>
    <row r="41" ht="74" customHeight="1">
      <c r="A41" s="1" t="inlineStr">
        <is>
          <t xml:space="preserve">Scheduler R3 19 Oct</t>
        </is>
      </c>
      <c r="B41" s="1" t="inlineStr">
        <is>
          <t xml:space="preserve">business</t>
        </is>
      </c>
      <c r="C41" s="1" t="inlineStr">
        <is>
          <t xml:space="preserve">4</t>
        </is>
      </c>
      <c r="D41" s="1" t="inlineStr">
        <is>
          <t xml:space="preserve">MR33_MIGRATION_WORK/scheduler/enterprise/db/045_external_results.sql</t>
        </is>
      </c>
      <c r="E41" s="1" t="inlineStr">
        <is>
          <t xml:space="preserve">a33ab14a445e96fb2713f1d5fa457361820cdee4f2bc19ee14e863599ccecbd7</t>
        </is>
      </c>
      <c r="F41" s="1" t="inlineStr">
        <is>
          <t xml:space="preserve">a33ab14a445e96fb2713f1d5fa457361820cdee4f2bc19ee14e863599ccecbd7</t>
        </is>
      </c>
      <c r="G41" s="1" t="inlineStr">
        <is>
          <t xml:space="preserve">MATCH</t>
        </is>
      </c>
      <c r="H41" s="1" t="inlineStr">
        <is>
          <t xml:space="preserve">T21</t>
        </is>
      </c>
    </row>
    <row r="42" ht="74" customHeight="1">
      <c r="A42" s="1" t="inlineStr">
        <is>
          <t xml:space="preserve">Scheduler R3 19 Oct</t>
        </is>
      </c>
      <c r="B42" s="1" t="inlineStr">
        <is>
          <t xml:space="preserve">business</t>
        </is>
      </c>
      <c r="C42" s="1" t="inlineStr">
        <is>
          <t xml:space="preserve">5</t>
        </is>
      </c>
      <c r="D42" s="1" t="inlineStr">
        <is>
          <t xml:space="preserve">MR33_MIGRATION_WORK/scheduler/enterprise/iam/service-identities.sql</t>
        </is>
      </c>
      <c r="E42" s="1" t="inlineStr">
        <is>
          <t xml:space="preserve">d3a33b6dc7d8f197785d8759ac23a9007f1c97a9d38bd857cae133b6eeefa399</t>
        </is>
      </c>
      <c r="F42" s="1" t="inlineStr">
        <is>
          <t xml:space="preserve">d3a33b6dc7d8f197785d8759ac23a9007f1c97a9d38bd857cae133b6eeefa399</t>
        </is>
      </c>
      <c r="G42" s="1" t="inlineStr">
        <is>
          <t xml:space="preserve">MATCH</t>
        </is>
      </c>
      <c r="H42" s="1" t="inlineStr">
        <is>
          <t xml:space="preserve">T21</t>
        </is>
      </c>
    </row>
    <row r="43" ht="74" customHeight="1">
      <c r="A43" s="1" t="inlineStr">
        <is>
          <t xml:space="preserve">Scheduler R3 19 Oct</t>
        </is>
      </c>
      <c r="B43" s="1" t="inlineStr">
        <is>
          <t xml:space="preserve">business</t>
        </is>
      </c>
      <c r="C43" s="1" t="inlineStr">
        <is>
          <t xml:space="preserve">6</t>
        </is>
      </c>
      <c r="D43" s="1" t="inlineStr">
        <is>
          <t xml:space="preserve">MR33_MIGRATION_WORK/scheduler/enterprise/db/050_runtime_commands.sql</t>
        </is>
      </c>
      <c r="E43" s="1" t="inlineStr">
        <is>
          <t xml:space="preserve">a90d5096071a22e616b0d7ced5d05a0a07fd35be7636bb68f6cc8eda2194773f</t>
        </is>
      </c>
      <c r="F43" s="1" t="inlineStr">
        <is>
          <t xml:space="preserve">a90d5096071a22e616b0d7ced5d05a0a07fd35be7636bb68f6cc8eda2194773f</t>
        </is>
      </c>
      <c r="G43" s="1" t="inlineStr">
        <is>
          <t xml:space="preserve">MATCH</t>
        </is>
      </c>
      <c r="H43" s="1" t="inlineStr">
        <is>
          <t xml:space="preserve">T21</t>
        </is>
      </c>
    </row>
    <row r="44" ht="74" customHeight="1">
      <c r="A44" s="1" t="inlineStr">
        <is>
          <t xml:space="preserve">Scheduler R3 19 Oct</t>
        </is>
      </c>
      <c r="B44" s="1" t="inlineStr">
        <is>
          <t xml:space="preserve">business</t>
        </is>
      </c>
      <c r="C44" s="1" t="inlineStr">
        <is>
          <t xml:space="preserve">7</t>
        </is>
      </c>
      <c r="D44" s="1" t="inlineStr">
        <is>
          <t xml:space="preserve">MR33_MIGRATION_WORK/scheduler/enterprise/db/055_planning_commands.sql</t>
        </is>
      </c>
      <c r="E44" s="1" t="inlineStr">
        <is>
          <t xml:space="preserve">0e3d9e8c359c805603ad94bb3709c04711dffbbfcb9f7eacc2a499e5045ae4fa</t>
        </is>
      </c>
      <c r="F44" s="1" t="inlineStr">
        <is>
          <t xml:space="preserve">0e3d9e8c359c805603ad94bb3709c04711dffbbfcb9f7eacc2a499e5045ae4fa</t>
        </is>
      </c>
      <c r="G44" s="1" t="inlineStr">
        <is>
          <t xml:space="preserve">MATCH</t>
        </is>
      </c>
      <c r="H44" s="1" t="inlineStr">
        <is>
          <t xml:space="preserve">T21</t>
        </is>
      </c>
    </row>
    <row r="45" ht="74" customHeight="1">
      <c r="A45" s="1" t="inlineStr">
        <is>
          <t xml:space="preserve">Scheduler R3 19 Oct</t>
        </is>
      </c>
      <c r="B45" s="1" t="inlineStr">
        <is>
          <t xml:space="preserve">business</t>
        </is>
      </c>
      <c r="C45" s="1" t="inlineStr">
        <is>
          <t xml:space="preserve">8</t>
        </is>
      </c>
      <c r="D45" s="1" t="inlineStr">
        <is>
          <t xml:space="preserve">MR33_MIGRATION_WORK/scheduler/enterprise/db/060_registered_targets.sql</t>
        </is>
      </c>
      <c r="E45" s="1" t="inlineStr">
        <is>
          <t xml:space="preserve">91cd891a3d39f37d73a6f844b1365a8e67c3a8acd3fefffff825984c4fc1b189</t>
        </is>
      </c>
      <c r="F45" s="1" t="inlineStr">
        <is>
          <t xml:space="preserve">91cd891a3d39f37d73a6f844b1365a8e67c3a8acd3fefffff825984c4fc1b189</t>
        </is>
      </c>
      <c r="G45" s="1" t="inlineStr">
        <is>
          <t xml:space="preserve">MATCH</t>
        </is>
      </c>
      <c r="H45" s="1" t="inlineStr">
        <is>
          <t xml:space="preserve">T21</t>
        </is>
      </c>
    </row>
    <row r="46" ht="74" customHeight="1">
      <c r="A46" s="1" t="inlineStr">
        <is>
          <t xml:space="preserve">Scheduler R3 19 Oct</t>
        </is>
      </c>
      <c r="B46" s="1" t="inlineStr">
        <is>
          <t xml:space="preserve">business</t>
        </is>
      </c>
      <c r="C46" s="1" t="inlineStr">
        <is>
          <t xml:space="preserve">9</t>
        </is>
      </c>
      <c r="D46" s="1" t="inlineStr">
        <is>
          <t xml:space="preserve">MR33_MIGRATION_WORK/scheduler/enterprise/adapters/065_vista_dataset_binding.sql</t>
        </is>
      </c>
      <c r="E46" s="1" t="inlineStr">
        <is>
          <t xml:space="preserve">2728677e79eac4cf7dab4b90ea88f64e734eaf62d0420fc431c83c0efbf3d49d</t>
        </is>
      </c>
      <c r="F46" s="1" t="inlineStr">
        <is>
          <t xml:space="preserve">2728677e79eac4cf7dab4b90ea88f64e734eaf62d0420fc431c83c0efbf3d49d</t>
        </is>
      </c>
      <c r="G46" s="1" t="inlineStr">
        <is>
          <t xml:space="preserve">MATCH</t>
        </is>
      </c>
      <c r="H46" s="1" t="inlineStr">
        <is>
          <t xml:space="preserve">T21</t>
        </is>
      </c>
    </row>
    <row r="47" ht="74" customHeight="1">
      <c r="A47" s="1" t="inlineStr">
        <is>
          <t xml:space="preserve">Scheduler R3 19 Oct</t>
        </is>
      </c>
      <c r="B47" s="1" t="inlineStr">
        <is>
          <t xml:space="preserve">business</t>
        </is>
      </c>
      <c r="C47" s="1" t="inlineStr">
        <is>
          <t xml:space="preserve">10</t>
        </is>
      </c>
      <c r="D47" s="1" t="inlineStr">
        <is>
          <t xml:space="preserve">MR33_MIGRATION_WORK/scheduler/enterprise/adapters/066_vista_shared_binding.sql</t>
        </is>
      </c>
      <c r="E47" s="1" t="inlineStr">
        <is>
          <t xml:space="preserve">e7e33dc09f615edcbbd31f4bceba845dc308d38293850f8b0a4b34e05f1d8a35</t>
        </is>
      </c>
      <c r="F47" s="1" t="inlineStr">
        <is>
          <t xml:space="preserve">e7e33dc09f615edcbbd31f4bceba845dc308d38293850f8b0a4b34e05f1d8a35</t>
        </is>
      </c>
      <c r="G47" s="1" t="inlineStr">
        <is>
          <t xml:space="preserve">MATCH</t>
        </is>
      </c>
      <c r="H47" s="1" t="inlineStr">
        <is>
          <t xml:space="preserve">T21</t>
        </is>
      </c>
    </row>
    <row r="48" ht="74" customHeight="1">
      <c r="A48" s="1" t="inlineStr">
        <is>
          <t xml:space="preserve">Scheduler R3 19 Oct</t>
        </is>
      </c>
      <c r="B48" s="1" t="inlineStr">
        <is>
          <t xml:space="preserve">business</t>
        </is>
      </c>
      <c r="C48" s="1" t="inlineStr">
        <is>
          <t xml:space="preserve">11</t>
        </is>
      </c>
      <c r="D48" s="1" t="inlineStr">
        <is>
          <t xml:space="preserve">MR33_MIGRATION_WORK/scheduler/enterprise/iam/authoring-identities.sql</t>
        </is>
      </c>
      <c r="E48" s="1" t="inlineStr">
        <is>
          <t xml:space="preserve">daf8dc5fe35c7432a24b5b99f58190a2c1efa00867af7ad2b76d4f3567c85d70</t>
        </is>
      </c>
      <c r="F48" s="1" t="inlineStr">
        <is>
          <t xml:space="preserve">daf8dc5fe35c7432a24b5b99f58190a2c1efa00867af7ad2b76d4f3567c85d70</t>
        </is>
      </c>
      <c r="G48" s="1" t="inlineStr">
        <is>
          <t xml:space="preserve">MATCH</t>
        </is>
      </c>
      <c r="H48" s="1" t="inlineStr">
        <is>
          <t xml:space="preserve">T21</t>
        </is>
      </c>
    </row>
    <row r="49" ht="74" customHeight="1">
      <c r="A49" s="1" t="inlineStr">
        <is>
          <t xml:space="preserve">Scheduler R3 19 Oct</t>
        </is>
      </c>
      <c r="B49" s="1" t="inlineStr">
        <is>
          <t xml:space="preserve">business</t>
        </is>
      </c>
      <c r="C49" s="1" t="inlineStr">
        <is>
          <t xml:space="preserve">12</t>
        </is>
      </c>
      <c r="D49" s="1" t="inlineStr">
        <is>
          <t xml:space="preserve">MR33_MIGRATION_WORK/scheduler/enterprise/db/070_authoring_storage.sql</t>
        </is>
      </c>
      <c r="E49" s="1" t="inlineStr">
        <is>
          <t xml:space="preserve">b95c08e27b4ff341509f608e2783d9071c726ef3f7bf5c790aedadff9e8197f9</t>
        </is>
      </c>
      <c r="F49" s="1" t="inlineStr">
        <is>
          <t xml:space="preserve">b95c08e27b4ff341509f608e2783d9071c726ef3f7bf5c790aedadff9e8197f9</t>
        </is>
      </c>
      <c r="G49" s="1" t="inlineStr">
        <is>
          <t xml:space="preserve">MATCH</t>
        </is>
      </c>
      <c r="H49" s="1" t="inlineStr">
        <is>
          <t xml:space="preserve">T21</t>
        </is>
      </c>
    </row>
    <row r="50" ht="74" customHeight="1">
      <c r="A50" s="1" t="inlineStr">
        <is>
          <t xml:space="preserve">Scheduler R3 19 Oct</t>
        </is>
      </c>
      <c r="B50" s="1" t="inlineStr">
        <is>
          <t xml:space="preserve">business</t>
        </is>
      </c>
      <c r="C50" s="1" t="inlineStr">
        <is>
          <t xml:space="preserve">13</t>
        </is>
      </c>
      <c r="D50" s="1" t="inlineStr">
        <is>
          <t xml:space="preserve">MR33_MIGRATION_WORK/scheduler/enterprise/db/072_job_contract.sql</t>
        </is>
      </c>
      <c r="E50" s="1" t="inlineStr">
        <is>
          <t xml:space="preserve">de4ae752cd47dd5887a09271c5f66070c405b7d3537f09fb6b9b24468a15381d</t>
        </is>
      </c>
      <c r="F50" s="1" t="inlineStr">
        <is>
          <t xml:space="preserve">de4ae752cd47dd5887a09271c5f66070c405b7d3537f09fb6b9b24468a15381d</t>
        </is>
      </c>
      <c r="G50" s="1" t="inlineStr">
        <is>
          <t xml:space="preserve">MATCH</t>
        </is>
      </c>
      <c r="H50" s="1" t="inlineStr">
        <is>
          <t xml:space="preserve">T21</t>
        </is>
      </c>
    </row>
    <row r="51" ht="74" customHeight="1">
      <c r="A51" s="1" t="inlineStr">
        <is>
          <t xml:space="preserve">Scheduler R3 19 Oct</t>
        </is>
      </c>
      <c r="B51" s="1" t="inlineStr">
        <is>
          <t xml:space="preserve">business</t>
        </is>
      </c>
      <c r="C51" s="1" t="inlineStr">
        <is>
          <t xml:space="preserve">14</t>
        </is>
      </c>
      <c r="D51" s="1" t="inlineStr">
        <is>
          <t xml:space="preserve">MR33_MIGRATION_WORK/scheduler/enterprise/db/075_job_authoring.sql</t>
        </is>
      </c>
      <c r="E51" s="1" t="inlineStr">
        <is>
          <t xml:space="preserve">bac7f04f52fc6354dcdbdb00670dca00a0f4cf09b68685822f57c73e03ef49fb</t>
        </is>
      </c>
      <c r="F51" s="1" t="inlineStr">
        <is>
          <t xml:space="preserve">bac7f04f52fc6354dcdbdb00670dca00a0f4cf09b68685822f57c73e03ef49fb</t>
        </is>
      </c>
      <c r="G51" s="1" t="inlineStr">
        <is>
          <t xml:space="preserve">MATCH</t>
        </is>
      </c>
      <c r="H51" s="1" t="inlineStr">
        <is>
          <t xml:space="preserve">T21</t>
        </is>
      </c>
    </row>
    <row r="52" ht="74" customHeight="1">
      <c r="A52" s="1" t="inlineStr">
        <is>
          <t xml:space="preserve">Scheduler R3 19 Oct</t>
        </is>
      </c>
      <c r="B52" s="1" t="inlineStr">
        <is>
          <t xml:space="preserve">business</t>
        </is>
      </c>
      <c r="C52" s="1" t="inlineStr">
        <is>
          <t xml:space="preserve">15</t>
        </is>
      </c>
      <c r="D52" s="1" t="inlineStr">
        <is>
          <t xml:space="preserve">MR33_MIGRATION_WORK/scheduler/enterprise/db/080_run_operations.sql</t>
        </is>
      </c>
      <c r="E52" s="1" t="inlineStr">
        <is>
          <t xml:space="preserve">c78481a930bad09a39e484a7de54ffff87fd19fab4343237d6b3e8f16e530501</t>
        </is>
      </c>
      <c r="F52" s="1" t="inlineStr">
        <is>
          <t xml:space="preserve">c78481a930bad09a39e484a7de54ffff87fd19fab4343237d6b3e8f16e530501</t>
        </is>
      </c>
      <c r="G52" s="1" t="inlineStr">
        <is>
          <t xml:space="preserve">MATCH</t>
        </is>
      </c>
      <c r="H52" s="1" t="inlineStr">
        <is>
          <t xml:space="preserve">T21</t>
        </is>
      </c>
    </row>
    <row r="53" ht="74" customHeight="1">
      <c r="A53" s="1" t="inlineStr">
        <is>
          <t xml:space="preserve">Scheduler R3 19 Oct</t>
        </is>
      </c>
      <c r="B53" s="1" t="inlineStr">
        <is>
          <t xml:space="preserve">business</t>
        </is>
      </c>
      <c r="C53" s="1" t="inlineStr">
        <is>
          <t xml:space="preserve">16</t>
        </is>
      </c>
      <c r="D53" s="1" t="inlineStr">
        <is>
          <t xml:space="preserve">MR33_MIGRATION_WORK/scheduler/enterprise/db/085_schedule_storage.sql</t>
        </is>
      </c>
      <c r="E53" s="1" t="inlineStr">
        <is>
          <t xml:space="preserve">aef2c486f8e4a3454a74692f9b88d84626cb81d888b0dc1926986abef14d0092</t>
        </is>
      </c>
      <c r="F53" s="1" t="inlineStr">
        <is>
          <t xml:space="preserve">aef2c486f8e4a3454a74692f9b88d84626cb81d888b0dc1926986abef14d0092</t>
        </is>
      </c>
      <c r="G53" s="1" t="inlineStr">
        <is>
          <t xml:space="preserve">MATCH</t>
        </is>
      </c>
      <c r="H53" s="1" t="inlineStr">
        <is>
          <t xml:space="preserve">T21</t>
        </is>
      </c>
    </row>
    <row r="54" ht="74" customHeight="1">
      <c r="A54" s="1" t="inlineStr">
        <is>
          <t xml:space="preserve">Scheduler R3 19 Oct</t>
        </is>
      </c>
      <c r="B54" s="1" t="inlineStr">
        <is>
          <t xml:space="preserve">business</t>
        </is>
      </c>
      <c r="C54" s="1" t="inlineStr">
        <is>
          <t xml:space="preserve">17</t>
        </is>
      </c>
      <c r="D54" s="1" t="inlineStr">
        <is>
          <t xml:space="preserve">MR33_MIGRATION_WORK/scheduler/enterprise/db/088_schedule_contract.sql</t>
        </is>
      </c>
      <c r="E54" s="1" t="inlineStr">
        <is>
          <t xml:space="preserve">6f7a745b4db3129ead75ea20d4ca5d79b56677cf9da760c209a35b12442bf9e8</t>
        </is>
      </c>
      <c r="F54" s="1" t="inlineStr">
        <is>
          <t xml:space="preserve">6f7a745b4db3129ead75ea20d4ca5d79b56677cf9da760c209a35b12442bf9e8</t>
        </is>
      </c>
      <c r="G54" s="1" t="inlineStr">
        <is>
          <t xml:space="preserve">MATCH</t>
        </is>
      </c>
      <c r="H54" s="1" t="inlineStr">
        <is>
          <t xml:space="preserve">T21</t>
        </is>
      </c>
    </row>
    <row r="55" ht="74" customHeight="1">
      <c r="A55" s="1" t="inlineStr">
        <is>
          <t xml:space="preserve">Scheduler R3 19 Oct</t>
        </is>
      </c>
      <c r="B55" s="1" t="inlineStr">
        <is>
          <t xml:space="preserve">business</t>
        </is>
      </c>
      <c r="C55" s="1" t="inlineStr">
        <is>
          <t xml:space="preserve">18</t>
        </is>
      </c>
      <c r="D55" s="1" t="inlineStr">
        <is>
          <t xml:space="preserve">MR33_MIGRATION_WORK/scheduler/enterprise/db/090_schedule_authoring.sql</t>
        </is>
      </c>
      <c r="E55" s="1" t="inlineStr">
        <is>
          <t xml:space="preserve">e178f2bc6660bb3c0340949bbf1394b067f7c8b6b404cd5237da2e92beb9fef5</t>
        </is>
      </c>
      <c r="F55" s="1" t="inlineStr">
        <is>
          <t xml:space="preserve">e178f2bc6660bb3c0340949bbf1394b067f7c8b6b404cd5237da2e92beb9fef5</t>
        </is>
      </c>
      <c r="G55" s="1" t="inlineStr">
        <is>
          <t xml:space="preserve">MATCH</t>
        </is>
      </c>
      <c r="H55" s="1" t="inlineStr">
        <is>
          <t xml:space="preserve">T21</t>
        </is>
      </c>
    </row>
    <row r="56" ht="74" customHeight="1">
      <c r="A56" s="1" t="inlineStr">
        <is>
          <t xml:space="preserve">Scheduler R3 19 Oct</t>
        </is>
      </c>
      <c r="B56" s="1" t="inlineStr">
        <is>
          <t xml:space="preserve">business</t>
        </is>
      </c>
      <c r="C56" s="1" t="inlineStr">
        <is>
          <t xml:space="preserve">19</t>
        </is>
      </c>
      <c r="D56" s="1" t="inlineStr">
        <is>
          <t xml:space="preserve">MR33_MIGRATION_WORK/scheduler/enterprise/db/095_schedule_preview_worker.sql</t>
        </is>
      </c>
      <c r="E56" s="1" t="inlineStr">
        <is>
          <t xml:space="preserve">78af8b15690406c9ed34c3295e9189995b15cff5c1c6cce1613e46451e2f3437</t>
        </is>
      </c>
      <c r="F56" s="1" t="inlineStr">
        <is>
          <t xml:space="preserve">78af8b15690406c9ed34c3295e9189995b15cff5c1c6cce1613e46451e2f3437</t>
        </is>
      </c>
      <c r="G56" s="1" t="inlineStr">
        <is>
          <t xml:space="preserve">MATCH</t>
        </is>
      </c>
      <c r="H56" s="1" t="inlineStr">
        <is>
          <t xml:space="preserve">T21</t>
        </is>
      </c>
    </row>
    <row r="57" ht="74" customHeight="1">
      <c r="A57" s="1" t="inlineStr">
        <is>
          <t xml:space="preserve">Scheduler R3 19 Oct</t>
        </is>
      </c>
      <c r="B57" s="1" t="inlineStr">
        <is>
          <t xml:space="preserve">business</t>
        </is>
      </c>
      <c r="C57" s="1" t="inlineStr">
        <is>
          <t xml:space="preserve">20</t>
        </is>
      </c>
      <c r="D57" s="1" t="inlineStr">
        <is>
          <t xml:space="preserve">MR33_MIGRATION_WORK/scheduler/enterprise/axis/110_registration.sql</t>
        </is>
      </c>
      <c r="E57" s="1" t="inlineStr">
        <is>
          <t xml:space="preserve">ca86a546afa311282527a55b43eb37e3b3803456036aea014a634afac869bc7f</t>
        </is>
      </c>
      <c r="F57" s="1" t="inlineStr">
        <is>
          <t xml:space="preserve">ca86a546afa311282527a55b43eb37e3b3803456036aea014a634afac869bc7f</t>
        </is>
      </c>
      <c r="G57" s="1" t="inlineStr">
        <is>
          <t xml:space="preserve">MATCH</t>
        </is>
      </c>
      <c r="H57" s="1" t="inlineStr">
        <is>
          <t xml:space="preserve">T21</t>
        </is>
      </c>
    </row>
    <row r="58" ht="74" customHeight="1">
      <c r="A58" s="1" t="inlineStr">
        <is>
          <t xml:space="preserve">Scheduler R3 19 Oct</t>
        </is>
      </c>
      <c r="B58" s="1" t="inlineStr">
        <is>
          <t xml:space="preserve">business</t>
        </is>
      </c>
      <c r="C58" s="1" t="inlineStr">
        <is>
          <t xml:space="preserve">21</t>
        </is>
      </c>
      <c r="D58" s="1" t="inlineStr">
        <is>
          <t xml:space="preserve">MR33_MIGRATION_WORK/scheduler/enterprise/iam/producer-service-context.sql</t>
        </is>
      </c>
      <c r="E58" s="1" t="inlineStr">
        <is>
          <t xml:space="preserve">de74e1e12e8e0773b142d2a078374fffe46092948b12c8687df020d4b118977d</t>
        </is>
      </c>
      <c r="F58" s="1" t="inlineStr">
        <is>
          <t xml:space="preserve">de74e1e12e8e0773b142d2a078374fffe46092948b12c8687df020d4b118977d</t>
        </is>
      </c>
      <c r="G58" s="1" t="inlineStr">
        <is>
          <t xml:space="preserve">MATCH</t>
        </is>
      </c>
      <c r="H58" s="1" t="inlineStr">
        <is>
          <t xml:space="preserve">T21</t>
        </is>
      </c>
    </row>
    <row r="59" ht="74" customHeight="1">
      <c r="A59" s="1" t="inlineStr">
        <is>
          <t xml:space="preserve">Scheduler R3 19 Oct</t>
        </is>
      </c>
      <c r="B59" s="1" t="inlineStr">
        <is>
          <t xml:space="preserve">business</t>
        </is>
      </c>
      <c r="C59" s="1" t="inlineStr">
        <is>
          <t xml:space="preserve">22</t>
        </is>
      </c>
      <c r="D59" s="1" t="inlineStr">
        <is>
          <t xml:space="preserve">MR33_MIGRATION_WORK/scheduler/enterprise/adapters/120_producer_guard.sql</t>
        </is>
      </c>
      <c r="E59" s="1" t="inlineStr">
        <is>
          <t xml:space="preserve">09b361e9adb2bc7831a3f92490db2f15a198f574028f386c2719888dc47f28e6</t>
        </is>
      </c>
      <c r="F59" s="1" t="inlineStr">
        <is>
          <t xml:space="preserve">09b361e9adb2bc7831a3f92490db2f15a198f574028f386c2719888dc47f28e6</t>
        </is>
      </c>
      <c r="G59" s="1" t="inlineStr">
        <is>
          <t xml:space="preserve">MATCH</t>
        </is>
      </c>
      <c r="H59" s="1" t="inlineStr">
        <is>
          <t xml:space="preserve">T21</t>
        </is>
      </c>
    </row>
    <row r="60" ht="74" customHeight="1">
      <c r="A60" s="1" t="inlineStr">
        <is>
          <t xml:space="preserve">Scheduler R3 19 Oct</t>
        </is>
      </c>
      <c r="B60" s="1" t="inlineStr">
        <is>
          <t xml:space="preserve">business</t>
        </is>
      </c>
      <c r="C60" s="1" t="inlineStr">
        <is>
          <t xml:space="preserve">23</t>
        </is>
      </c>
      <c r="D60" s="1" t="inlineStr">
        <is>
          <t xml:space="preserve">MR33_MIGRATION_WORK/scheduler/enterprise/adapters/121_vista_report_producer.sql</t>
        </is>
      </c>
      <c r="E60" s="1" t="inlineStr">
        <is>
          <t xml:space="preserve">792a4e08c2e3306b262246242d06fdc71e8c5aeebc8d2cf9956377c21ed6e423</t>
        </is>
      </c>
      <c r="F60" s="1" t="inlineStr">
        <is>
          <t xml:space="preserve">792a4e08c2e3306b262246242d06fdc71e8c5aeebc8d2cf9956377c21ed6e423</t>
        </is>
      </c>
      <c r="G60" s="1" t="inlineStr">
        <is>
          <t xml:space="preserve">MATCH</t>
        </is>
      </c>
      <c r="H60" s="1" t="inlineStr">
        <is>
          <t xml:space="preserve">T21</t>
        </is>
      </c>
    </row>
    <row r="61" ht="74" customHeight="1">
      <c r="A61" s="1" t="inlineStr">
        <is>
          <t xml:space="preserve">Scheduler R3 19 Oct</t>
        </is>
      </c>
      <c r="B61" s="1" t="inlineStr">
        <is>
          <t xml:space="preserve">business</t>
        </is>
      </c>
      <c r="C61" s="1" t="inlineStr">
        <is>
          <t xml:space="preserve">24</t>
        </is>
      </c>
      <c r="D61" s="1" t="inlineStr">
        <is>
          <t xml:space="preserve">MR33_MIGRATION_WORK/scheduler/enterprise/adapters/122_pulse_template_producer.sql</t>
        </is>
      </c>
      <c r="E61" s="1" t="inlineStr">
        <is>
          <t xml:space="preserve">7711e0fef2de5fe5c35133d6143b55ba8990c031f3cb70c04663e7e4266c033a</t>
        </is>
      </c>
      <c r="F61" s="1" t="inlineStr">
        <is>
          <t xml:space="preserve">7711e0fef2de5fe5c35133d6143b55ba8990c031f3cb70c04663e7e4266c033a</t>
        </is>
      </c>
      <c r="G61" s="1" t="inlineStr">
        <is>
          <t xml:space="preserve">MATCH</t>
        </is>
      </c>
      <c r="H61" s="1" t="inlineStr">
        <is>
          <t xml:space="preserve">T21</t>
        </is>
      </c>
    </row>
    <row r="62" ht="74" customHeight="1">
      <c r="A62" s="1" t="inlineStr">
        <is>
          <t xml:space="preserve">Scheduler R3 19 Oct</t>
        </is>
      </c>
      <c r="B62" s="1" t="inlineStr">
        <is>
          <t xml:space="preserve">business</t>
        </is>
      </c>
      <c r="C62" s="1" t="inlineStr">
        <is>
          <t xml:space="preserve">25</t>
        </is>
      </c>
      <c r="D62" s="1" t="inlineStr">
        <is>
          <t xml:space="preserve">MR33_MIGRATION_WORK/scheduler/enterprise/adapters/124_producer_capabilities.sql</t>
        </is>
      </c>
      <c r="E62" s="1" t="inlineStr">
        <is>
          <t xml:space="preserve">21b53ea9a700cdf7e70e6632306a5cb864767496e3fabf2986b508ba8bee482b</t>
        </is>
      </c>
      <c r="F62" s="1" t="inlineStr">
        <is>
          <t xml:space="preserve">21b53ea9a700cdf7e70e6632306a5cb864767496e3fabf2986b508ba8bee482b</t>
        </is>
      </c>
      <c r="G62" s="1" t="inlineStr">
        <is>
          <t xml:space="preserve">MATCH</t>
        </is>
      </c>
      <c r="H62" s="1" t="inlineStr">
        <is>
          <t xml:space="preserve">T21</t>
        </is>
      </c>
    </row>
    <row r="63" ht="74" customHeight="1">
      <c r="A63" s="1" t="inlineStr">
        <is>
          <t xml:space="preserve">Scheduler R3 19 Oct</t>
        </is>
      </c>
      <c r="B63" s="1" t="inlineStr">
        <is>
          <t xml:space="preserve">business</t>
        </is>
      </c>
      <c r="C63" s="1" t="inlineStr">
        <is>
          <t xml:space="preserve">26</t>
        </is>
      </c>
      <c r="D63" s="1" t="inlineStr">
        <is>
          <t xml:space="preserve">MR33_MIGRATION_WORK/scheduler/enterprise/db/126_independent_review.sql</t>
        </is>
      </c>
      <c r="E63" s="1" t="inlineStr">
        <is>
          <t xml:space="preserve">11054678e181401f6b99d1e9e7c5a42d98eff90594b1ff43d61fafaa1aa855b9</t>
        </is>
      </c>
      <c r="F63" s="1" t="inlineStr">
        <is>
          <t xml:space="preserve">11054678e181401f6b99d1e9e7c5a42d98eff90594b1ff43d61fafaa1aa855b9</t>
        </is>
      </c>
      <c r="G63" s="1" t="inlineStr">
        <is>
          <t xml:space="preserve">MATCH</t>
        </is>
      </c>
      <c r="H63" s="1" t="inlineStr">
        <is>
          <t xml:space="preserve">T21</t>
        </is>
      </c>
    </row>
    <row r="64" ht="74" customHeight="1">
      <c r="A64" s="1" t="inlineStr">
        <is>
          <t xml:space="preserve">Scheduler R3 19 Oct</t>
        </is>
      </c>
      <c r="B64" s="1" t="inlineStr">
        <is>
          <t xml:space="preserve">business</t>
        </is>
      </c>
      <c r="C64" s="1" t="inlineStr">
        <is>
          <t xml:space="preserve">27</t>
        </is>
      </c>
      <c r="D64" s="1" t="inlineStr">
        <is>
          <t xml:space="preserve">MR33_MIGRATION_WORK/scheduler/enterprise/db/127_run_schedule_link.sql</t>
        </is>
      </c>
      <c r="E64" s="1" t="inlineStr">
        <is>
          <t xml:space="preserve">ca70ece8a60919efede1ccdb4280a988caac2284acd3b09ea476c3768153be0c</t>
        </is>
      </c>
      <c r="F64" s="1" t="inlineStr">
        <is>
          <t xml:space="preserve">ca70ece8a60919efede1ccdb4280a988caac2284acd3b09ea476c3768153be0c</t>
        </is>
      </c>
      <c r="G64" s="1" t="inlineStr">
        <is>
          <t xml:space="preserve">MATCH</t>
        </is>
      </c>
      <c r="H64" s="1" t="inlineStr">
        <is>
          <t xml:space="preserve">T21</t>
        </is>
      </c>
    </row>
    <row r="65" ht="74" customHeight="1">
      <c r="A65" s="1" t="inlineStr">
        <is>
          <t xml:space="preserve">Scheduler R3 19 Oct</t>
        </is>
      </c>
      <c r="B65" s="1" t="inlineStr">
        <is>
          <t xml:space="preserve">business</t>
        </is>
      </c>
      <c r="C65" s="1" t="inlineStr">
        <is>
          <t xml:space="preserve">28</t>
        </is>
      </c>
      <c r="D65" s="1" t="inlineStr">
        <is>
          <t xml:space="preserve">MR33_MIGRATION_WORK/scheduler/enterprise/adapters/128_artifact_choices.sql</t>
        </is>
      </c>
      <c r="E65" s="1" t="inlineStr">
        <is>
          <t xml:space="preserve">b68c591b8c598df888e408c8b30ccf077f5750b97fcba44eb3acfddfd616a684</t>
        </is>
      </c>
      <c r="F65" s="1" t="inlineStr">
        <is>
          <t xml:space="preserve">b68c591b8c598df888e408c8b30ccf077f5750b97fcba44eb3acfddfd616a684</t>
        </is>
      </c>
      <c r="G65" s="1" t="inlineStr">
        <is>
          <t xml:space="preserve">MATCH</t>
        </is>
      </c>
      <c r="H65" s="1" t="inlineStr">
        <is>
          <t xml:space="preserve">T21</t>
        </is>
      </c>
    </row>
    <row r="66" ht="74" customHeight="1">
      <c r="A66" s="1" t="inlineStr">
        <is>
          <t xml:space="preserve">Scheduler R3 19 Oct</t>
        </is>
      </c>
      <c r="B66" s="1" t="inlineStr">
        <is>
          <t xml:space="preserve">business</t>
        </is>
      </c>
      <c r="C66" s="1" t="inlineStr">
        <is>
          <t xml:space="preserve">29</t>
        </is>
      </c>
      <c r="D66" s="1" t="inlineStr">
        <is>
          <t xml:space="preserve">MR33_MIGRATION_WORK/scheduler/enterprise/db/129_input_contract.sql</t>
        </is>
      </c>
      <c r="E66" s="1" t="inlineStr">
        <is>
          <t xml:space="preserve">2cfd2b414ebd18a9ca6cc78911171763896b95c8e36760aad1ee12088ab09fa7</t>
        </is>
      </c>
      <c r="F66" s="1" t="inlineStr">
        <is>
          <t xml:space="preserve">2cfd2b414ebd18a9ca6cc78911171763896b95c8e36760aad1ee12088ab09fa7</t>
        </is>
      </c>
      <c r="G66" s="1" t="inlineStr">
        <is>
          <t xml:space="preserve">MATCH</t>
        </is>
      </c>
      <c r="H66" s="1" t="inlineStr">
        <is>
          <t xml:space="preserve">T21</t>
        </is>
      </c>
    </row>
    <row r="67" ht="74" customHeight="1">
      <c r="A67" s="1" t="inlineStr">
        <is>
          <t xml:space="preserve">Scheduler R3 19 Oct</t>
        </is>
      </c>
      <c r="B67" s="1" t="inlineStr">
        <is>
          <t xml:space="preserve">business</t>
        </is>
      </c>
      <c r="C67" s="1" t="inlineStr">
        <is>
          <t xml:space="preserve">30</t>
        </is>
      </c>
      <c r="D67" s="1" t="inlineStr">
        <is>
          <t xml:space="preserve">MR33_MIGRATION_WORK/scheduler/enterprise/axis/130_presentation_registration.sql</t>
        </is>
      </c>
      <c r="E67" s="1" t="inlineStr">
        <is>
          <t xml:space="preserve">09c0739b03ff7000c67eda24b81caa40283e176a7c2ba9bc5d5c43498d65baec</t>
        </is>
      </c>
      <c r="F67" s="1" t="inlineStr">
        <is>
          <t xml:space="preserve">09c0739b03ff7000c67eda24b81caa40283e176a7c2ba9bc5d5c43498d65baec</t>
        </is>
      </c>
      <c r="G67" s="1" t="inlineStr">
        <is>
          <t xml:space="preserve">MATCH</t>
        </is>
      </c>
      <c r="H67" s="1" t="inlineStr">
        <is>
          <t xml:space="preserve">T21</t>
        </is>
      </c>
    </row>
    <row r="68" ht="74" customHeight="1">
      <c r="A68" s="1" t="inlineStr">
        <is>
          <t xml:space="preserve">Scheduler R3 19 Oct</t>
        </is>
      </c>
      <c r="B68" s="1" t="inlineStr">
        <is>
          <t xml:space="preserve">business</t>
        </is>
      </c>
      <c r="C68" s="1" t="inlineStr">
        <is>
          <t xml:space="preserve">31</t>
        </is>
      </c>
      <c r="D68" s="1" t="inlineStr">
        <is>
          <t xml:space="preserve">MR33_MIGRATION_WORK/scheduler/enterprise/axis/131_presentation_runtime.sql</t>
        </is>
      </c>
      <c r="E68" s="1" t="inlineStr">
        <is>
          <t xml:space="preserve">0605c5972265f6586803d848304a07e735c42e12d3eb611723a9fd1e99b63420</t>
        </is>
      </c>
      <c r="F68" s="1" t="inlineStr">
        <is>
          <t xml:space="preserve">0605c5972265f6586803d848304a07e735c42e12d3eb611723a9fd1e99b63420</t>
        </is>
      </c>
      <c r="G68" s="1" t="inlineStr">
        <is>
          <t xml:space="preserve">MATCH</t>
        </is>
      </c>
      <c r="H68" s="1" t="inlineStr">
        <is>
          <t xml:space="preserve">T21</t>
        </is>
      </c>
    </row>
    <row r="69" ht="74" customHeight="1">
      <c r="A69" s="1" t="inlineStr">
        <is>
          <t xml:space="preserve">Scheduler R3 19 Oct</t>
        </is>
      </c>
      <c r="B69" s="1" t="inlineStr">
        <is>
          <t xml:space="preserve">business</t>
        </is>
      </c>
      <c r="C69" s="1" t="inlineStr">
        <is>
          <t xml:space="preserve">32</t>
        </is>
      </c>
      <c r="D69" s="1" t="inlineStr">
        <is>
          <t xml:space="preserve">MR33_MIGRATION_WORK/scheduler/enterprise/axis/132_presentation_registration.sql</t>
        </is>
      </c>
      <c r="E69" s="1" t="inlineStr">
        <is>
          <t xml:space="preserve">1bf018131a633805bf57aa3f1cc083dcbcc733dd8d3c56ca0373749cc7c141b4</t>
        </is>
      </c>
      <c r="F69" s="1" t="inlineStr">
        <is>
          <t xml:space="preserve">1bf018131a633805bf57aa3f1cc083dcbcc733dd8d3c56ca0373749cc7c141b4</t>
        </is>
      </c>
      <c r="G69" s="1" t="inlineStr">
        <is>
          <t xml:space="preserve">MATCH</t>
        </is>
      </c>
      <c r="H69" s="1" t="inlineStr">
        <is>
          <t xml:space="preserve">T21</t>
        </is>
      </c>
    </row>
    <row r="70" ht="74" customHeight="1">
      <c r="A70" s="1" t="inlineStr">
        <is>
          <t xml:space="preserve">Scheduler R3 19 Oct</t>
        </is>
      </c>
      <c r="B70" s="1" t="inlineStr">
        <is>
          <t xml:space="preserve">business</t>
        </is>
      </c>
      <c r="C70" s="1" t="inlineStr">
        <is>
          <t xml:space="preserve">33</t>
        </is>
      </c>
      <c r="D70" s="1" t="inlineStr">
        <is>
          <t xml:space="preserve">MR33_MIGRATION_WORK/scheduler/enterprise/adapters/145_vista_dashboard_producer.sql</t>
        </is>
      </c>
      <c r="E70" s="1" t="inlineStr">
        <is>
          <t xml:space="preserve">9a09b99241a0f9c997eb5a356b7eb7c4600f002cb50e16d9dce156750a6f08df</t>
        </is>
      </c>
      <c r="F70" s="1" t="inlineStr">
        <is>
          <t xml:space="preserve">9a09b99241a0f9c997eb5a356b7eb7c4600f002cb50e16d9dce156750a6f08df</t>
        </is>
      </c>
      <c r="G70" s="1" t="inlineStr">
        <is>
          <t xml:space="preserve">MATCH</t>
        </is>
      </c>
      <c r="H70" s="1" t="inlineStr">
        <is>
          <t xml:space="preserve">T21</t>
        </is>
      </c>
    </row>
    <row r="71" ht="74" customHeight="1">
      <c r="A71" s="1" t="inlineStr">
        <is>
          <t xml:space="preserve">Scheduler R3 19 Oct</t>
        </is>
      </c>
      <c r="B71" s="1" t="inlineStr">
        <is>
          <t xml:space="preserve">business</t>
        </is>
      </c>
      <c r="C71" s="1" t="inlineStr">
        <is>
          <t xml:space="preserve">34</t>
        </is>
      </c>
      <c r="D71" s="1" t="inlineStr">
        <is>
          <t xml:space="preserve">MR33_MIGRATION_WORK/scheduler/enterprise/adapters/146_dashboard_capability.sql</t>
        </is>
      </c>
      <c r="E71" s="1" t="inlineStr">
        <is>
          <t xml:space="preserve">5a4c4d47b247577ba5dec41f8598aed59f1391f1bd1b57e1e6758b6e669d5add</t>
        </is>
      </c>
      <c r="F71" s="1" t="inlineStr">
        <is>
          <t xml:space="preserve">5a4c4d47b247577ba5dec41f8598aed59f1391f1bd1b57e1e6758b6e669d5add</t>
        </is>
      </c>
      <c r="G71" s="1" t="inlineStr">
        <is>
          <t xml:space="preserve">MATCH</t>
        </is>
      </c>
      <c r="H71" s="1" t="inlineStr">
        <is>
          <t xml:space="preserve">T21</t>
        </is>
      </c>
    </row>
    <row r="72" ht="74" customHeight="1">
      <c r="A72" s="1" t="inlineStr">
        <is>
          <t xml:space="preserve">Scheduler R3 19 Oct</t>
        </is>
      </c>
      <c r="B72" s="1" t="inlineStr">
        <is>
          <t xml:space="preserve">business</t>
        </is>
      </c>
      <c r="C72" s="1" t="inlineStr">
        <is>
          <t xml:space="preserve">35</t>
        </is>
      </c>
      <c r="D72" s="1" t="inlineStr">
        <is>
          <t xml:space="preserve">MR33_MIGRATION_WORK/scheduler/enterprise/axis/148_presentation_registration.sql</t>
        </is>
      </c>
      <c r="E72" s="1" t="inlineStr">
        <is>
          <t xml:space="preserve">827d28fd28581bff9ca4dc03f1d517a9f06c7b8a85f8ae781038d673d4bd1224</t>
        </is>
      </c>
      <c r="F72" s="1" t="inlineStr">
        <is>
          <t xml:space="preserve">827d28fd28581bff9ca4dc03f1d517a9f06c7b8a85f8ae781038d673d4bd1224</t>
        </is>
      </c>
      <c r="G72" s="1" t="inlineStr">
        <is>
          <t xml:space="preserve">MATCH</t>
        </is>
      </c>
      <c r="H72" s="1" t="inlineStr">
        <is>
          <t xml:space="preserve">T21</t>
        </is>
      </c>
    </row>
    <row r="73" ht="74" customHeight="1">
      <c r="A73" s="1" t="inlineStr">
        <is>
          <t xml:space="preserve">Scheduler R3 19 Oct</t>
        </is>
      </c>
      <c r="B73" s="1" t="inlineStr">
        <is>
          <t xml:space="preserve">business</t>
        </is>
      </c>
      <c r="C73" s="1" t="inlineStr">
        <is>
          <t xml:space="preserve">36</t>
        </is>
      </c>
      <c r="D73" s="1" t="inlineStr">
        <is>
          <t xml:space="preserve">MR33_MIGRATION_WORK/scheduler/enterprise/adapters/149_artifact_admission.sql</t>
        </is>
      </c>
      <c r="E73" s="1" t="inlineStr">
        <is>
          <t xml:space="preserve">97f0437399fe034bd0d50bbcccefaa28aaa3565483c7a5507023579362eab680</t>
        </is>
      </c>
      <c r="F73" s="1" t="inlineStr">
        <is>
          <t xml:space="preserve">97f0437399fe034bd0d50bbcccefaa28aaa3565483c7a5507023579362eab680</t>
        </is>
      </c>
      <c r="G73" s="1" t="inlineStr">
        <is>
          <t xml:space="preserve">MATCH</t>
        </is>
      </c>
      <c r="H73" s="1" t="inlineStr">
        <is>
          <t xml:space="preserve">T21</t>
        </is>
      </c>
    </row>
    <row r="74" ht="74" customHeight="1">
      <c r="A74" s="1" t="inlineStr">
        <is>
          <t xml:space="preserve">Scheduler R3 19 Oct</t>
        </is>
      </c>
      <c r="B74" s="1" t="inlineStr">
        <is>
          <t xml:space="preserve">business</t>
        </is>
      </c>
      <c r="C74" s="1" t="inlineStr">
        <is>
          <t xml:space="preserve">37</t>
        </is>
      </c>
      <c r="D74" s="1" t="inlineStr">
        <is>
          <t xml:space="preserve">MR33_MIGRATION_WORK/scheduler/enterprise/iam/150_scheduler_command_access.sql</t>
        </is>
      </c>
      <c r="E74" s="1" t="inlineStr">
        <is>
          <t xml:space="preserve">e3bcccc6fe2b126910f20ee3043ce9e69766b951d816d4d4cd1a472af41bc247</t>
        </is>
      </c>
      <c r="F74" s="1" t="inlineStr">
        <is>
          <t xml:space="preserve">e3bcccc6fe2b126910f20ee3043ce9e69766b951d816d4d4cd1a472af41bc247</t>
        </is>
      </c>
      <c r="G74" s="1" t="inlineStr">
        <is>
          <t xml:space="preserve">MATCH</t>
        </is>
      </c>
      <c r="H74" s="1" t="inlineStr">
        <is>
          <t xml:space="preserve">T21</t>
        </is>
      </c>
    </row>
    <row r="75" ht="74" customHeight="1">
      <c r="A75" s="1" t="inlineStr">
        <is>
          <t xml:space="preserve">Scheduler R3 19 Oct</t>
        </is>
      </c>
      <c r="B75" s="1" t="inlineStr">
        <is>
          <t xml:space="preserve">business</t>
        </is>
      </c>
      <c r="C75" s="1" t="inlineStr">
        <is>
          <t xml:space="preserve">38</t>
        </is>
      </c>
      <c r="D75" s="1" t="inlineStr">
        <is>
          <t xml:space="preserve">MR33_MIGRATION_WORK/scheduler/enterprise/adapters/151_dashboard_output_context.sql</t>
        </is>
      </c>
      <c r="E75" s="1" t="inlineStr">
        <is>
          <t xml:space="preserve">639716e136cc4b163c9ddb28191b82bb89ddc78168d92b26afa8ab7bb779963f</t>
        </is>
      </c>
      <c r="F75" s="1" t="inlineStr">
        <is>
          <t xml:space="preserve">639716e136cc4b163c9ddb28191b82bb89ddc78168d92b26afa8ab7bb779963f</t>
        </is>
      </c>
      <c r="G75" s="1" t="inlineStr">
        <is>
          <t xml:space="preserve">MATCH</t>
        </is>
      </c>
      <c r="H75" s="1" t="inlineStr">
        <is>
          <t xml:space="preserve">T21</t>
        </is>
      </c>
    </row>
    <row r="76" ht="74" customHeight="1">
      <c r="A76" s="1" t="inlineStr">
        <is>
          <t xml:space="preserve">Scheduler R3 19 Oct</t>
        </is>
      </c>
      <c r="B76" s="1" t="inlineStr">
        <is>
          <t xml:space="preserve">business</t>
        </is>
      </c>
      <c r="C76" s="1" t="inlineStr">
        <is>
          <t xml:space="preserve">39</t>
        </is>
      </c>
      <c r="D76" s="1" t="inlineStr">
        <is>
          <t xml:space="preserve">MR33_MIGRATION_WORK/scheduler/enterprise/adapters/152_dashboard_reconciliation.sql</t>
        </is>
      </c>
      <c r="E76" s="1" t="inlineStr">
        <is>
          <t xml:space="preserve">2e1314e12aa0281ec5f5aa27340db25691eb8ce025e1579bc224c36d3cd147bb</t>
        </is>
      </c>
      <c r="F76" s="1" t="inlineStr">
        <is>
          <t xml:space="preserve">2e1314e12aa0281ec5f5aa27340db25691eb8ce025e1579bc224c36d3cd147bb</t>
        </is>
      </c>
      <c r="G76" s="1" t="inlineStr">
        <is>
          <t xml:space="preserve">MATCH</t>
        </is>
      </c>
      <c r="H76" s="1" t="inlineStr">
        <is>
          <t xml:space="preserve">T21</t>
        </is>
      </c>
    </row>
    <row r="77" ht="74" customHeight="1">
      <c r="A77" s="1" t="inlineStr">
        <is>
          <t xml:space="preserve">Scheduler R3 19 Oct</t>
        </is>
      </c>
      <c r="B77" s="1" t="inlineStr">
        <is>
          <t xml:space="preserve">business</t>
        </is>
      </c>
      <c r="C77" s="1" t="inlineStr">
        <is>
          <t xml:space="preserve">40</t>
        </is>
      </c>
      <c r="D77" s="1" t="inlineStr">
        <is>
          <t xml:space="preserve">MR33_MIGRATION_WORK/scheduler/enterprise/db/153_uncertain_reconciliation.sql</t>
        </is>
      </c>
      <c r="E77" s="1" t="inlineStr">
        <is>
          <t xml:space="preserve">f43fe42ba5279c8925d6564f11cea31a9f2b0961db8e5f1343068f8fee8d1fad</t>
        </is>
      </c>
      <c r="F77" s="1" t="inlineStr">
        <is>
          <t xml:space="preserve">f43fe42ba5279c8925d6564f11cea31a9f2b0961db8e5f1343068f8fee8d1fad</t>
        </is>
      </c>
      <c r="G77" s="1" t="inlineStr">
        <is>
          <t xml:space="preserve">MATCH</t>
        </is>
      </c>
      <c r="H77" s="1" t="inlineStr">
        <is>
          <t xml:space="preserve">T21</t>
        </is>
      </c>
    </row>
    <row r="78" ht="74" customHeight="1">
      <c r="A78" s="1" t="inlineStr">
        <is>
          <t xml:space="preserve">Scheduler R3 19 Oct</t>
        </is>
      </c>
      <c r="B78" s="1" t="inlineStr">
        <is>
          <t xml:space="preserve">business</t>
        </is>
      </c>
      <c r="C78" s="1" t="inlineStr">
        <is>
          <t xml:space="preserve">41</t>
        </is>
      </c>
      <c r="D78" s="1" t="inlineStr">
        <is>
          <t xml:space="preserve">MR33_MIGRATION_WORK/scheduler/enterprise/adapters/155_dashboard_v2_capability.sql</t>
        </is>
      </c>
      <c r="E78" s="1" t="inlineStr">
        <is>
          <t xml:space="preserve">862213a999cb48e63453b357d961fdb6027c4537e0254c94afb91fd185d9e6cb</t>
        </is>
      </c>
      <c r="F78" s="1" t="inlineStr">
        <is>
          <t xml:space="preserve">862213a999cb48e63453b357d961fdb6027c4537e0254c94afb91fd185d9e6cb</t>
        </is>
      </c>
      <c r="G78" s="1" t="inlineStr">
        <is>
          <t xml:space="preserve">MATCH</t>
        </is>
      </c>
      <c r="H78" s="1" t="inlineStr">
        <is>
          <t xml:space="preserve">T21</t>
        </is>
      </c>
    </row>
    <row r="79" ht="74" customHeight="1">
      <c r="A79" s="1" t="inlineStr">
        <is>
          <t xml:space="preserve">Scheduler R3 19 Oct</t>
        </is>
      </c>
      <c r="B79" s="1" t="inlineStr">
        <is>
          <t xml:space="preserve">business</t>
        </is>
      </c>
      <c r="C79" s="1" t="inlineStr">
        <is>
          <t xml:space="preserve">42</t>
        </is>
      </c>
      <c r="D79" s="1" t="inlineStr">
        <is>
          <t xml:space="preserve">MR33_MIGRATION_WORK/mediflex/studio-completion/db/097_dataset_catalogue_admission.sql</t>
        </is>
      </c>
      <c r="E79" s="1" t="inlineStr">
        <is>
          <t xml:space="preserve">3ce7a7032c632e9f445eae9f0037b0c9a436ea7397d31de8aa492efb53df73f6</t>
        </is>
      </c>
      <c r="F79" s="1" t="inlineStr">
        <is>
          <t xml:space="preserve">3ce7a7032c632e9f445eae9f0037b0c9a436ea7397d31de8aa492efb53df73f6</t>
        </is>
      </c>
      <c r="G79" s="1" t="inlineStr">
        <is>
          <t xml:space="preserve">MATCH</t>
        </is>
      </c>
      <c r="H79" s="1" t="inlineStr">
        <is>
          <t xml:space="preserve">T21</t>
        </is>
      </c>
    </row>
    <row r="80" ht="74" customHeight="1">
      <c r="A80" s="1" t="inlineStr">
        <is>
          <t xml:space="preserve">Scheduler R3 19 Oct</t>
        </is>
      </c>
      <c r="B80" s="1" t="inlineStr">
        <is>
          <t xml:space="preserve">business</t>
        </is>
      </c>
      <c r="C80" s="1" t="inlineStr">
        <is>
          <t xml:space="preserve">43</t>
        </is>
      </c>
      <c r="D80" s="1" t="inlineStr">
        <is>
          <t xml:space="preserve">MR33_MIGRATION_WORK/scheduler/enterprise/adapters/156_nexus_source_refresh.sql</t>
        </is>
      </c>
      <c r="E80" s="1" t="inlineStr">
        <is>
          <t xml:space="preserve">803f430c7bf69fbef37395924ef62d5fac2d643501ff64995ccb1a18ff6fa562</t>
        </is>
      </c>
      <c r="F80" s="1" t="inlineStr">
        <is>
          <t xml:space="preserve">803f430c7bf69fbef37395924ef62d5fac2d643501ff64995ccb1a18ff6fa562</t>
        </is>
      </c>
      <c r="G80" s="1" t="inlineStr">
        <is>
          <t xml:space="preserve">MATCH</t>
        </is>
      </c>
      <c r="H80" s="1" t="inlineStr">
        <is>
          <t xml:space="preserve">T21</t>
        </is>
      </c>
    </row>
    <row r="81" ht="74" customHeight="1">
      <c r="A81" s="1" t="inlineStr">
        <is>
          <t xml:space="preserve">Scheduler R3 19 Oct</t>
        </is>
      </c>
      <c r="B81" s="1" t="inlineStr">
        <is>
          <t xml:space="preserve">business</t>
        </is>
      </c>
      <c r="C81" s="1" t="inlineStr">
        <is>
          <t xml:space="preserve">44</t>
        </is>
      </c>
      <c r="D81" s="1" t="inlineStr">
        <is>
          <t xml:space="preserve">MR33_MIGRATION_WORK/scheduler/enterprise/adapters/158_source_capability.sql</t>
        </is>
      </c>
      <c r="E81" s="1" t="inlineStr">
        <is>
          <t xml:space="preserve">21f3abec15c49f3db0db90411d778e7fdaf2097ab37db69a5bb09724a6ffcca3</t>
        </is>
      </c>
      <c r="F81" s="1" t="inlineStr">
        <is>
          <t xml:space="preserve">21f3abec15c49f3db0db90411d778e7fdaf2097ab37db69a5bb09724a6ffcca3</t>
        </is>
      </c>
      <c r="G81" s="1" t="inlineStr">
        <is>
          <t xml:space="preserve">MATCH</t>
        </is>
      </c>
      <c r="H81" s="1" t="inlineStr">
        <is>
          <t xml:space="preserve">T21</t>
        </is>
      </c>
    </row>
    <row r="82" ht="74" customHeight="1">
      <c r="A82" s="1" t="inlineStr">
        <is>
          <t xml:space="preserve">Scheduler R3 19 Oct</t>
        </is>
      </c>
      <c r="B82" s="1" t="inlineStr">
        <is>
          <t xml:space="preserve">business</t>
        </is>
      </c>
      <c r="C82" s="1" t="inlineStr">
        <is>
          <t xml:space="preserve">45</t>
        </is>
      </c>
      <c r="D82" s="1" t="inlineStr">
        <is>
          <t xml:space="preserve">MR33_MIGRATION_WORK/scheduler/enterprise/axis/159_presentation_registration.sql</t>
        </is>
      </c>
      <c r="E82" s="1" t="inlineStr">
        <is>
          <t xml:space="preserve">a74127740857eaa203a2156e1c9fa17902e22c9f8989a9bfb7c7b48fc8aa38f8</t>
        </is>
      </c>
      <c r="F82" s="1" t="inlineStr">
        <is>
          <t xml:space="preserve">a74127740857eaa203a2156e1c9fa17902e22c9f8989a9bfb7c7b48fc8aa38f8</t>
        </is>
      </c>
      <c r="G82" s="1" t="inlineStr">
        <is>
          <t xml:space="preserve">MATCH</t>
        </is>
      </c>
      <c r="H82" s="1" t="inlineStr">
        <is>
          <t xml:space="preserve">T21</t>
        </is>
      </c>
    </row>
    <row r="83" ht="74" customHeight="1">
      <c r="A83" s="1" t="inlineStr">
        <is>
          <t xml:space="preserve">Scheduler R3 19 Oct</t>
        </is>
      </c>
      <c r="B83" s="1" t="inlineStr">
        <is>
          <t xml:space="preserve">business</t>
        </is>
      </c>
      <c r="C83" s="1" t="inlineStr">
        <is>
          <t xml:space="preserve">46</t>
        </is>
      </c>
      <c r="D83" s="1" t="inlineStr">
        <is>
          <t xml:space="preserve">MR33_MIGRATION_WORK/scheduler/enterprise/adapters/160_catalogue_admission.sql</t>
        </is>
      </c>
      <c r="E83" s="1" t="inlineStr">
        <is>
          <t xml:space="preserve">3fb992042c0b9e5b6f03fb03918c89f298bde3e22d678b9aeec0b7989b72a98e</t>
        </is>
      </c>
      <c r="F83" s="1" t="inlineStr">
        <is>
          <t xml:space="preserve">3fb992042c0b9e5b6f03fb03918c89f298bde3e22d678b9aeec0b7989b72a98e</t>
        </is>
      </c>
      <c r="G83" s="1" t="inlineStr">
        <is>
          <t xml:space="preserve">MATCH</t>
        </is>
      </c>
      <c r="H83" s="1" t="inlineStr">
        <is>
          <t xml:space="preserve">T21</t>
        </is>
      </c>
    </row>
    <row r="84" ht="74" customHeight="1">
      <c r="A84" s="1" t="inlineStr">
        <is>
          <t xml:space="preserve">Scheduler R3 19 Oct</t>
        </is>
      </c>
      <c r="B84" s="1" t="inlineStr">
        <is>
          <t xml:space="preserve">business</t>
        </is>
      </c>
      <c r="C84" s="1" t="inlineStr">
        <is>
          <t xml:space="preserve">47</t>
        </is>
      </c>
      <c r="D84" s="1" t="inlineStr">
        <is>
          <t xml:space="preserve">MR33_MIGRATION_WORK/mediflex/studio-completion/db/098_pulse_working_copy.sql</t>
        </is>
      </c>
      <c r="E84" s="1" t="inlineStr">
        <is>
          <t xml:space="preserve">3386affe0294e6abd36018517e3740cbfc5afeca6ad5b83e1a51044ac80b94d3</t>
        </is>
      </c>
      <c r="F84" s="1" t="inlineStr">
        <is>
          <t xml:space="preserve">3386affe0294e6abd36018517e3740cbfc5afeca6ad5b83e1a51044ac80b94d3</t>
        </is>
      </c>
      <c r="G84" s="1" t="inlineStr">
        <is>
          <t xml:space="preserve">MATCH</t>
        </is>
      </c>
      <c r="H84" s="1" t="inlineStr">
        <is>
          <t xml:space="preserve">T21</t>
        </is>
      </c>
    </row>
    <row r="85" ht="74" customHeight="1">
      <c r="A85" s="1" t="inlineStr">
        <is>
          <t xml:space="preserve">Scheduler R3 19 Oct</t>
        </is>
      </c>
      <c r="B85" s="1" t="inlineStr">
        <is>
          <t xml:space="preserve">business</t>
        </is>
      </c>
      <c r="C85" s="1" t="inlineStr">
        <is>
          <t xml:space="preserve">48</t>
        </is>
      </c>
      <c r="D85" s="1" t="inlineStr">
        <is>
          <t xml:space="preserve">MR33_MIGRATION_WORK/scheduler/enterprise/adapters/161_recovery_cleanup.sql</t>
        </is>
      </c>
      <c r="E85" s="1" t="inlineStr">
        <is>
          <t xml:space="preserve">b2b8f71b142b5046201509460f2ffdf43fee876fad32f4ff716315e9911192bb</t>
        </is>
      </c>
      <c r="F85" s="1" t="inlineStr">
        <is>
          <t xml:space="preserve">b2b8f71b142b5046201509460f2ffdf43fee876fad32f4ff716315e9911192bb</t>
        </is>
      </c>
      <c r="G85" s="1" t="inlineStr">
        <is>
          <t xml:space="preserve">MATCH</t>
        </is>
      </c>
      <c r="H85" s="1" t="inlineStr">
        <is>
          <t xml:space="preserve">T21</t>
        </is>
      </c>
    </row>
    <row r="86" ht="74" customHeight="1">
      <c r="A86" s="1" t="inlineStr">
        <is>
          <t xml:space="preserve">Scheduler R3 19 Oct</t>
        </is>
      </c>
      <c r="B86" s="1" t="inlineStr">
        <is>
          <t xml:space="preserve">business</t>
        </is>
      </c>
      <c r="C86" s="1" t="inlineStr">
        <is>
          <t xml:space="preserve">49</t>
        </is>
      </c>
      <c r="D86" s="1" t="inlineStr">
        <is>
          <t xml:space="preserve">MR33_MIGRATION_WORK/scheduler/enterprise/iam/164_recovery_permissions.sql</t>
        </is>
      </c>
      <c r="E86" s="1" t="inlineStr">
        <is>
          <t xml:space="preserve">af046f0faee99bb5e926c9c811a4c2f00f3f865b3a068cb43a6a32398b1cadf1</t>
        </is>
      </c>
      <c r="F86" s="1" t="inlineStr">
        <is>
          <t xml:space="preserve">af046f0faee99bb5e926c9c811a4c2f00f3f865b3a068cb43a6a32398b1cadf1</t>
        </is>
      </c>
      <c r="G86" s="1" t="inlineStr">
        <is>
          <t xml:space="preserve">MATCH</t>
        </is>
      </c>
      <c r="H86" s="1" t="inlineStr">
        <is>
          <t xml:space="preserve">T21</t>
        </is>
      </c>
    </row>
    <row r="87" ht="74" customHeight="1">
      <c r="A87" s="1" t="inlineStr">
        <is>
          <t xml:space="preserve">Scheduler R3 19 Oct</t>
        </is>
      </c>
      <c r="B87" s="1" t="inlineStr">
        <is>
          <t xml:space="preserve">business</t>
        </is>
      </c>
      <c r="C87" s="1" t="inlineStr">
        <is>
          <t xml:space="preserve">50</t>
        </is>
      </c>
      <c r="D87" s="1" t="inlineStr">
        <is>
          <t xml:space="preserve">MR33_MIGRATION_WORK/scheduler/enterprise/adapters/163_recovery_capabilities.sql</t>
        </is>
      </c>
      <c r="E87" s="1" t="inlineStr">
        <is>
          <t xml:space="preserve">17468661b81ddd5c524fdb3dadf515ca9df2009d3453ebd3d4ad1d549a98a002</t>
        </is>
      </c>
      <c r="F87" s="1" t="inlineStr">
        <is>
          <t xml:space="preserve">17468661b81ddd5c524fdb3dadf515ca9df2009d3453ebd3d4ad1d549a98a002</t>
        </is>
      </c>
      <c r="G87" s="1" t="inlineStr">
        <is>
          <t xml:space="preserve">MATCH</t>
        </is>
      </c>
      <c r="H87" s="1" t="inlineStr">
        <is>
          <t xml:space="preserve">T21</t>
        </is>
      </c>
    </row>
    <row r="88" ht="74" customHeight="1">
      <c r="A88" s="1" t="inlineStr">
        <is>
          <t xml:space="preserve">Scheduler R3 19 Oct</t>
        </is>
      </c>
      <c r="B88" s="1" t="inlineStr">
        <is>
          <t xml:space="preserve">business</t>
        </is>
      </c>
      <c r="C88" s="1" t="inlineStr">
        <is>
          <t xml:space="preserve">51</t>
        </is>
      </c>
      <c r="D88" s="1" t="inlineStr">
        <is>
          <t xml:space="preserve">MR33_MIGRATION_WORK/scheduler/enterprise/db/165_registered_input_admission.sql</t>
        </is>
      </c>
      <c r="E88" s="1" t="inlineStr">
        <is>
          <t xml:space="preserve">b5f464bac640ed771ca5629885c3c361565cdc300fd13d39b39552a9c56bb60a</t>
        </is>
      </c>
      <c r="F88" s="1" t="inlineStr">
        <is>
          <t xml:space="preserve">b5f464bac640ed771ca5629885c3c361565cdc300fd13d39b39552a9c56bb60a</t>
        </is>
      </c>
      <c r="G88" s="1" t="inlineStr">
        <is>
          <t xml:space="preserve">MATCH</t>
        </is>
      </c>
      <c r="H88" s="1" t="inlineStr">
        <is>
          <t xml:space="preserve">T21</t>
        </is>
      </c>
    </row>
    <row r="89" ht="74" customHeight="1">
      <c r="A89" s="1" t="inlineStr">
        <is>
          <t xml:space="preserve">Scheduler R3 19 Oct</t>
        </is>
      </c>
      <c r="B89" s="1" t="inlineStr">
        <is>
          <t xml:space="preserve">business</t>
        </is>
      </c>
      <c r="C89" s="1" t="inlineStr">
        <is>
          <t xml:space="preserve">52</t>
        </is>
      </c>
      <c r="D89" s="1" t="inlineStr">
        <is>
          <t xml:space="preserve">MR33_MIGRATION_WORK/scheduler/enterprise/axis/166_presentation_registration.sql</t>
        </is>
      </c>
      <c r="E89" s="1" t="inlineStr">
        <is>
          <t xml:space="preserve">b1f637dfc5711d63a2522e7a2a0e167bce76829b133a57d8d97ec6f25ee787c1</t>
        </is>
      </c>
      <c r="F89" s="1" t="inlineStr">
        <is>
          <t xml:space="preserve">b1f637dfc5711d63a2522e7a2a0e167bce76829b133a57d8d97ec6f25ee787c1</t>
        </is>
      </c>
      <c r="G89" s="1" t="inlineStr">
        <is>
          <t xml:space="preserve">MATCH</t>
        </is>
      </c>
      <c r="H89" s="1" t="inlineStr">
        <is>
          <t xml:space="preserve">T21</t>
        </is>
      </c>
    </row>
    <row r="90" ht="74" customHeight="1">
      <c r="A90" s="1" t="inlineStr">
        <is>
          <t xml:space="preserve">Scheduler R3 19 Oct</t>
        </is>
      </c>
      <c r="B90" s="1" t="inlineStr">
        <is>
          <t xml:space="preserve">business</t>
        </is>
      </c>
      <c r="C90" s="1" t="inlineStr">
        <is>
          <t xml:space="preserve">53</t>
        </is>
      </c>
      <c r="D90" s="1" t="inlineStr">
        <is>
          <t xml:space="preserve">MR33_MIGRATION_WORK/scheduler/enterprise/adapters/167_lazy_artifact_choices.sql</t>
        </is>
      </c>
      <c r="E90" s="1" t="inlineStr">
        <is>
          <t xml:space="preserve">9c336d6676d960ffacf756e419455b35cbf7f6b70a8f9b723fb1d0c7e5aac641</t>
        </is>
      </c>
      <c r="F90" s="1" t="inlineStr">
        <is>
          <t xml:space="preserve">9c336d6676d960ffacf756e419455b35cbf7f6b70a8f9b723fb1d0c7e5aac641</t>
        </is>
      </c>
      <c r="G90" s="1" t="inlineStr">
        <is>
          <t xml:space="preserve">MATCH</t>
        </is>
      </c>
      <c r="H90" s="1" t="inlineStr">
        <is>
          <t xml:space="preserve">T21</t>
        </is>
      </c>
    </row>
    <row r="91" ht="74" customHeight="1">
      <c r="A91" s="1" t="inlineStr">
        <is>
          <t xml:space="preserve">Scheduler R3 19 Oct</t>
        </is>
      </c>
      <c r="B91" s="1" t="inlineStr">
        <is>
          <t xml:space="preserve">business</t>
        </is>
      </c>
      <c r="C91" s="1" t="inlineStr">
        <is>
          <t xml:space="preserve">54</t>
        </is>
      </c>
      <c r="D91" s="1" t="inlineStr">
        <is>
          <t xml:space="preserve">MR33_MIGRATION_WORK/scheduler/enterprise/db/168_run_audit_export.sql</t>
        </is>
      </c>
      <c r="E91" s="1" t="inlineStr">
        <is>
          <t xml:space="preserve">01487b76afd7f15d5dacb4ad4acd0ee9b7660d44b25f93c2422850e91dc2e7e5</t>
        </is>
      </c>
      <c r="F91" s="1" t="inlineStr">
        <is>
          <t xml:space="preserve">01487b76afd7f15d5dacb4ad4acd0ee9b7660d44b25f93c2422850e91dc2e7e5</t>
        </is>
      </c>
      <c r="G91" s="1" t="inlineStr">
        <is>
          <t xml:space="preserve">MATCH</t>
        </is>
      </c>
      <c r="H91" s="1" t="inlineStr">
        <is>
          <t xml:space="preserve">T21</t>
        </is>
      </c>
    </row>
    <row r="92" ht="74" customHeight="1">
      <c r="A92" s="1" t="inlineStr">
        <is>
          <t xml:space="preserve">Scheduler R3 19 Oct</t>
        </is>
      </c>
      <c r="B92" s="1" t="inlineStr">
        <is>
          <t xml:space="preserve">business</t>
        </is>
      </c>
      <c r="C92" s="1" t="inlineStr">
        <is>
          <t xml:space="preserve">55</t>
        </is>
      </c>
      <c r="D92" s="1" t="inlineStr">
        <is>
          <t xml:space="preserve">MR33_MIGRATION_WORK/scheduler/enterprise/axis/169_presentation_registration.sql</t>
        </is>
      </c>
      <c r="E92" s="1" t="inlineStr">
        <is>
          <t xml:space="preserve">cfdf76ddd7c067ca1a512fe19182ed78ffbf023782a4af0255d74ee3e81a688c</t>
        </is>
      </c>
      <c r="F92" s="1" t="inlineStr">
        <is>
          <t xml:space="preserve">cfdf76ddd7c067ca1a512fe19182ed78ffbf023782a4af0255d74ee3e81a688c</t>
        </is>
      </c>
      <c r="G92" s="1" t="inlineStr">
        <is>
          <t xml:space="preserve">MATCH</t>
        </is>
      </c>
      <c r="H92" s="1" t="inlineStr">
        <is>
          <t xml:space="preserve">T21</t>
        </is>
      </c>
    </row>
    <row r="93" ht="74" customHeight="1">
      <c r="A93" s="1" t="inlineStr">
        <is>
          <t xml:space="preserve">Scheduler R3 19 Oct</t>
        </is>
      </c>
      <c r="B93" s="1" t="inlineStr">
        <is>
          <t xml:space="preserve">business</t>
        </is>
      </c>
      <c r="C93" s="1" t="inlineStr">
        <is>
          <t xml:space="preserve">56</t>
        </is>
      </c>
      <c r="D93" s="1" t="inlineStr">
        <is>
          <t xml:space="preserve">MR33_MIGRATION_WORK/scheduler/enterprise/db/170_run_operations_overview.sql</t>
        </is>
      </c>
      <c r="E93" s="1" t="inlineStr">
        <is>
          <t xml:space="preserve">64293a381ac6e8e40e1dec3cfde273564cb9645f97865ef89c69bca27e110a51</t>
        </is>
      </c>
      <c r="F93" s="1" t="inlineStr">
        <is>
          <t xml:space="preserve">64293a381ac6e8e40e1dec3cfde273564cb9645f97865ef89c69bca27e110a51</t>
        </is>
      </c>
      <c r="G93" s="1" t="inlineStr">
        <is>
          <t xml:space="preserve">MATCH</t>
        </is>
      </c>
      <c r="H93" s="1" t="inlineStr">
        <is>
          <t xml:space="preserve">T21</t>
        </is>
      </c>
    </row>
    <row r="94" ht="74" customHeight="1">
      <c r="A94" s="1" t="inlineStr">
        <is>
          <t xml:space="preserve">Scheduler R3 19 Oct</t>
        </is>
      </c>
      <c r="B94" s="1" t="inlineStr">
        <is>
          <t xml:space="preserve">business</t>
        </is>
      </c>
      <c r="C94" s="1" t="inlineStr">
        <is>
          <t xml:space="preserve">57</t>
        </is>
      </c>
      <c r="D94" s="1" t="inlineStr">
        <is>
          <t xml:space="preserve">MR33_MIGRATION_WORK/scheduler/enterprise/axis/171_presentation_registration.sql</t>
        </is>
      </c>
      <c r="E94" s="1" t="inlineStr">
        <is>
          <t xml:space="preserve">0353974b8030cee858cf4b7333cc2122a3323be3778e7a017c86b231959cdd17</t>
        </is>
      </c>
      <c r="F94" s="1" t="inlineStr">
        <is>
          <t xml:space="preserve">0353974b8030cee858cf4b7333cc2122a3323be3778e7a017c86b231959cdd17</t>
        </is>
      </c>
      <c r="G94" s="1" t="inlineStr">
        <is>
          <t xml:space="preserve">MATCH</t>
        </is>
      </c>
      <c r="H94" s="1" t="inlineStr">
        <is>
          <t xml:space="preserve">T21</t>
        </is>
      </c>
    </row>
    <row r="95" ht="74" customHeight="1">
      <c r="A95" s="1" t="inlineStr">
        <is>
          <t xml:space="preserve">Scheduler R3 19 Oct</t>
        </is>
      </c>
      <c r="B95" s="1" t="inlineStr">
        <is>
          <t xml:space="preserve">business</t>
        </is>
      </c>
      <c r="C95" s="1" t="inlineStr">
        <is>
          <t xml:space="preserve">58</t>
        </is>
      </c>
      <c r="D95" s="1" t="inlineStr">
        <is>
          <t xml:space="preserve">MR33_MIGRATION_WORK/scheduler/enterprise/axis/172_presentation_registration.sql</t>
        </is>
      </c>
      <c r="E95" s="1" t="inlineStr">
        <is>
          <t xml:space="preserve">b59cd9f145b5330f341f4fa1ef4f77de28bf856a8a2affdc49c5552cc6355748</t>
        </is>
      </c>
      <c r="F95" s="1" t="inlineStr">
        <is>
          <t xml:space="preserve">b59cd9f145b5330f341f4fa1ef4f77de28bf856a8a2affdc49c5552cc6355748</t>
        </is>
      </c>
      <c r="G95" s="1" t="inlineStr">
        <is>
          <t xml:space="preserve">MATCH</t>
        </is>
      </c>
      <c r="H95" s="1" t="inlineStr">
        <is>
          <t xml:space="preserve">T21</t>
        </is>
      </c>
    </row>
    <row r="96" ht="74" customHeight="1">
      <c r="A96" s="1" t="inlineStr">
        <is>
          <t xml:space="preserve">Scheduler R3 19 Oct</t>
        </is>
      </c>
      <c r="B96" s="1" t="inlineStr">
        <is>
          <t xml:space="preserve">business</t>
        </is>
      </c>
      <c r="C96" s="1" t="inlineStr">
        <is>
          <t xml:space="preserve">59</t>
        </is>
      </c>
      <c r="D96" s="1" t="inlineStr">
        <is>
          <t xml:space="preserve">MR33_MIGRATION_WORK/scheduler/enterprise/db/173_calendar_storage.sql</t>
        </is>
      </c>
      <c r="E96" s="1" t="inlineStr">
        <is>
          <t xml:space="preserve">5c5f9af025c8b629d325f476fec61fd0654d2fd8dd659c3f72d53d69d0305aa1</t>
        </is>
      </c>
      <c r="F96" s="1" t="inlineStr">
        <is>
          <t xml:space="preserve">5c5f9af025c8b629d325f476fec61fd0654d2fd8dd659c3f72d53d69d0305aa1</t>
        </is>
      </c>
      <c r="G96" s="1" t="inlineStr">
        <is>
          <t xml:space="preserve">MATCH</t>
        </is>
      </c>
      <c r="H96" s="1" t="inlineStr">
        <is>
          <t xml:space="preserve">T21</t>
        </is>
      </c>
    </row>
    <row r="97" ht="74" customHeight="1">
      <c r="A97" s="1" t="inlineStr">
        <is>
          <t xml:space="preserve">Scheduler R3 19 Oct</t>
        </is>
      </c>
      <c r="B97" s="1" t="inlineStr">
        <is>
          <t xml:space="preserve">business</t>
        </is>
      </c>
      <c r="C97" s="1" t="inlineStr">
        <is>
          <t xml:space="preserve">60</t>
        </is>
      </c>
      <c r="D97" s="1" t="inlineStr">
        <is>
          <t xml:space="preserve">MR33_MIGRATION_WORK/scheduler/enterprise/db/174_calendar_authoring.sql</t>
        </is>
      </c>
      <c r="E97" s="1" t="inlineStr">
        <is>
          <t xml:space="preserve">aceafaf65a73a37c0cc35bfb87be17779b44cbe28cb6ba339643db7c852bf678</t>
        </is>
      </c>
      <c r="F97" s="1" t="inlineStr">
        <is>
          <t xml:space="preserve">aceafaf65a73a37c0cc35bfb87be17779b44cbe28cb6ba339643db7c852bf678</t>
        </is>
      </c>
      <c r="G97" s="1" t="inlineStr">
        <is>
          <t xml:space="preserve">MATCH</t>
        </is>
      </c>
      <c r="H97" s="1" t="inlineStr">
        <is>
          <t xml:space="preserve">T21</t>
        </is>
      </c>
    </row>
    <row r="98" ht="74" customHeight="1">
      <c r="A98" s="1" t="inlineStr">
        <is>
          <t xml:space="preserve">Scheduler R3 19 Oct</t>
        </is>
      </c>
      <c r="B98" s="1" t="inlineStr">
        <is>
          <t xml:space="preserve">business</t>
        </is>
      </c>
      <c r="C98" s="1" t="inlineStr">
        <is>
          <t xml:space="preserve">61</t>
        </is>
      </c>
      <c r="D98" s="1" t="inlineStr">
        <is>
          <t xml:space="preserve">MR33_MIGRATION_WORK/scheduler/enterprise/axis/175_calendar_registration.sql</t>
        </is>
      </c>
      <c r="E98" s="1" t="inlineStr">
        <is>
          <t xml:space="preserve">6f2352255af4e6650782a1576c560d8a1703db0b550d84c3de389fedfba661c1</t>
        </is>
      </c>
      <c r="F98" s="1" t="inlineStr">
        <is>
          <t xml:space="preserve">6f2352255af4e6650782a1576c560d8a1703db0b550d84c3de389fedfba661c1</t>
        </is>
      </c>
      <c r="G98" s="1" t="inlineStr">
        <is>
          <t xml:space="preserve">MATCH</t>
        </is>
      </c>
      <c r="H98" s="1" t="inlineStr">
        <is>
          <t xml:space="preserve">T21</t>
        </is>
      </c>
    </row>
    <row r="99" ht="74" customHeight="1">
      <c r="A99" s="1" t="inlineStr">
        <is>
          <t xml:space="preserve">Scheduler R3 19 Oct</t>
        </is>
      </c>
      <c r="B99" s="1" t="inlineStr">
        <is>
          <t xml:space="preserve">business</t>
        </is>
      </c>
      <c r="C99" s="1" t="inlineStr">
        <is>
          <t xml:space="preserve">62</t>
        </is>
      </c>
      <c r="D99" s="1" t="inlineStr">
        <is>
          <t xml:space="preserve">MR33_MIGRATION_WORK/scheduler/enterprise/iam/176_calendar_access.sql</t>
        </is>
      </c>
      <c r="E99" s="1" t="inlineStr">
        <is>
          <t xml:space="preserve">b7a040208fd67181d02caa0397936d102199916689b2b8fb704fc22aa5a3965d</t>
        </is>
      </c>
      <c r="F99" s="1" t="inlineStr">
        <is>
          <t xml:space="preserve">b7a040208fd67181d02caa0397936d102199916689b2b8fb704fc22aa5a3965d</t>
        </is>
      </c>
      <c r="G99" s="1" t="inlineStr">
        <is>
          <t xml:space="preserve">MATCH</t>
        </is>
      </c>
      <c r="H99" s="1" t="inlineStr">
        <is>
          <t xml:space="preserve">T21</t>
        </is>
      </c>
    </row>
    <row r="100" ht="74" customHeight="1">
      <c r="A100" s="1" t="inlineStr">
        <is>
          <t xml:space="preserve">Scheduler R3 19 Oct</t>
        </is>
      </c>
      <c r="B100" s="1" t="inlineStr">
        <is>
          <t xml:space="preserve">business</t>
        </is>
      </c>
      <c r="C100" s="1" t="inlineStr">
        <is>
          <t xml:space="preserve">63</t>
        </is>
      </c>
      <c r="D100" s="1" t="inlineStr">
        <is>
          <t xml:space="preserve">MR33_MIGRATION_WORK/scheduler/enterprise/db/179_schedule_calendar_binding.sql</t>
        </is>
      </c>
      <c r="E100" s="1" t="inlineStr">
        <is>
          <t xml:space="preserve">f87f58a5674e63802a586984ddece8f2ce2e839e9e60fac8cca215b71fbab089</t>
        </is>
      </c>
      <c r="F100" s="1" t="inlineStr">
        <is>
          <t xml:space="preserve">f87f58a5674e63802a586984ddece8f2ce2e839e9e60fac8cca215b71fbab089</t>
        </is>
      </c>
      <c r="G100" s="1" t="inlineStr">
        <is>
          <t xml:space="preserve">MATCH</t>
        </is>
      </c>
      <c r="H100" s="1" t="inlineStr">
        <is>
          <t xml:space="preserve">T21</t>
        </is>
      </c>
    </row>
    <row r="101" ht="74" customHeight="1">
      <c r="A101" s="1" t="inlineStr">
        <is>
          <t xml:space="preserve">Scheduler R3 19 Oct</t>
        </is>
      </c>
      <c r="B101" s="1" t="inlineStr">
        <is>
          <t xml:space="preserve">business</t>
        </is>
      </c>
      <c r="C101" s="1" t="inlineStr">
        <is>
          <t xml:space="preserve">64</t>
        </is>
      </c>
      <c r="D101" s="1" t="inlineStr">
        <is>
          <t xml:space="preserve">MR33_MIGRATION_WORK/scheduler/enterprise/axis/180_presentation_registration.sql</t>
        </is>
      </c>
      <c r="E101" s="1" t="inlineStr">
        <is>
          <t xml:space="preserve">cb777cb91998df496c52af160cf100b0b710356e088d0a1fcdd0bb3332676e5c</t>
        </is>
      </c>
      <c r="F101" s="1" t="inlineStr">
        <is>
          <t xml:space="preserve">cb777cb91998df496c52af160cf100b0b710356e088d0a1fcdd0bb3332676e5c</t>
        </is>
      </c>
      <c r="G101" s="1" t="inlineStr">
        <is>
          <t xml:space="preserve">MATCH</t>
        </is>
      </c>
      <c r="H101" s="1" t="inlineStr">
        <is>
          <t xml:space="preserve">T21</t>
        </is>
      </c>
    </row>
    <row r="102" ht="74" customHeight="1">
      <c r="A102" s="1" t="inlineStr">
        <is>
          <t xml:space="preserve">Scheduler R3 19 Oct</t>
        </is>
      </c>
      <c r="B102" s="1" t="inlineStr">
        <is>
          <t xml:space="preserve">business</t>
        </is>
      </c>
      <c r="C102" s="1" t="inlineStr">
        <is>
          <t xml:space="preserve">65</t>
        </is>
      </c>
      <c r="D102" s="1" t="inlineStr">
        <is>
          <t xml:space="preserve">MR33_MIGRATION_WORK/scheduler/enterprise/db/182_queue_worker_storage.sql</t>
        </is>
      </c>
      <c r="E102" s="1" t="inlineStr">
        <is>
          <t xml:space="preserve">9a178b3e4e748afba07221d5e679bdc46931ab23d69d56341c001cfcce997080</t>
        </is>
      </c>
      <c r="F102" s="1" t="inlineStr">
        <is>
          <t xml:space="preserve">9a178b3e4e748afba07221d5e679bdc46931ab23d69d56341c001cfcce997080</t>
        </is>
      </c>
      <c r="G102" s="1" t="inlineStr">
        <is>
          <t xml:space="preserve">MATCH</t>
        </is>
      </c>
      <c r="H102" s="1" t="inlineStr">
        <is>
          <t xml:space="preserve">T21</t>
        </is>
      </c>
    </row>
    <row r="103" ht="74" customHeight="1">
      <c r="A103" s="1" t="inlineStr">
        <is>
          <t xml:space="preserve">Scheduler R3 19 Oct</t>
        </is>
      </c>
      <c r="B103" s="1" t="inlineStr">
        <is>
          <t xml:space="preserve">business</t>
        </is>
      </c>
      <c r="C103" s="1" t="inlineStr">
        <is>
          <t xml:space="preserve">66</t>
        </is>
      </c>
      <c r="D103" s="1" t="inlineStr">
        <is>
          <t xml:space="preserve">MR33_MIGRATION_WORK/scheduler/enterprise/db/183_queue_worker_runtime.sql</t>
        </is>
      </c>
      <c r="E103" s="1" t="inlineStr">
        <is>
          <t xml:space="preserve">9c47c4ee692de815f945a738d379f3c6fa1e192fb0531e829a2561c222a9559c</t>
        </is>
      </c>
      <c r="F103" s="1" t="inlineStr">
        <is>
          <t xml:space="preserve">9c47c4ee692de815f945a738d379f3c6fa1e192fb0531e829a2561c222a9559c</t>
        </is>
      </c>
      <c r="G103" s="1" t="inlineStr">
        <is>
          <t xml:space="preserve">MATCH</t>
        </is>
      </c>
      <c r="H103" s="1" t="inlineStr">
        <is>
          <t xml:space="preserve">T21</t>
        </is>
      </c>
    </row>
    <row r="104" ht="74" customHeight="1">
      <c r="A104" s="1" t="inlineStr">
        <is>
          <t xml:space="preserve">Scheduler R3 19 Oct</t>
        </is>
      </c>
      <c r="B104" s="1" t="inlineStr">
        <is>
          <t xml:space="preserve">business</t>
        </is>
      </c>
      <c r="C104" s="1" t="inlineStr">
        <is>
          <t xml:space="preserve">67</t>
        </is>
      </c>
      <c r="D104" s="1" t="inlineStr">
        <is>
          <t xml:space="preserve">MR33_MIGRATION_WORK/scheduler/enterprise/db/184_queue_authoring.sql</t>
        </is>
      </c>
      <c r="E104" s="1" t="inlineStr">
        <is>
          <t xml:space="preserve">3e1c38eaab26ff00e76672d0076ccebcce86abdd465ebf790399308c6cb031d9</t>
        </is>
      </c>
      <c r="F104" s="1" t="inlineStr">
        <is>
          <t xml:space="preserve">3e1c38eaab26ff00e76672d0076ccebcce86abdd465ebf790399308c6cb031d9</t>
        </is>
      </c>
      <c r="G104" s="1" t="inlineStr">
        <is>
          <t xml:space="preserve">MATCH</t>
        </is>
      </c>
      <c r="H104" s="1" t="inlineStr">
        <is>
          <t xml:space="preserve">T21</t>
        </is>
      </c>
    </row>
    <row r="105" ht="74" customHeight="1">
      <c r="A105" s="1" t="inlineStr">
        <is>
          <t xml:space="preserve">Scheduler R3 19 Oct</t>
        </is>
      </c>
      <c r="B105" s="1" t="inlineStr">
        <is>
          <t xml:space="preserve">business</t>
        </is>
      </c>
      <c r="C105" s="1" t="inlineStr">
        <is>
          <t xml:space="preserve">68</t>
        </is>
      </c>
      <c r="D105" s="1" t="inlineStr">
        <is>
          <t xml:space="preserve">MR33_MIGRATION_WORK/scheduler/enterprise/db/185_worker_operations.sql</t>
        </is>
      </c>
      <c r="E105" s="1" t="inlineStr">
        <is>
          <t xml:space="preserve">7d41db09f08e49136b96f3a0844631eecc364568c63620b23277d974b202430d</t>
        </is>
      </c>
      <c r="F105" s="1" t="inlineStr">
        <is>
          <t xml:space="preserve">7d41db09f08e49136b96f3a0844631eecc364568c63620b23277d974b202430d</t>
        </is>
      </c>
      <c r="G105" s="1" t="inlineStr">
        <is>
          <t xml:space="preserve">MATCH</t>
        </is>
      </c>
      <c r="H105" s="1" t="inlineStr">
        <is>
          <t xml:space="preserve">T21</t>
        </is>
      </c>
    </row>
    <row r="106" ht="74" customHeight="1">
      <c r="A106" s="1" t="inlineStr">
        <is>
          <t xml:space="preserve">Scheduler R3 19 Oct</t>
        </is>
      </c>
      <c r="B106" s="1" t="inlineStr">
        <is>
          <t xml:space="preserve">business</t>
        </is>
      </c>
      <c r="C106" s="1" t="inlineStr">
        <is>
          <t xml:space="preserve">69</t>
        </is>
      </c>
      <c r="D106" s="1" t="inlineStr">
        <is>
          <t xml:space="preserve">MR33_MIGRATION_WORK/scheduler/enterprise/axis/186_queue_registration.sql</t>
        </is>
      </c>
      <c r="E106" s="1" t="inlineStr">
        <is>
          <t xml:space="preserve">79237b67df2baf11e05aa609c61c862a5e0477ed580a4e24190177c5c59f6ec3</t>
        </is>
      </c>
      <c r="F106" s="1" t="inlineStr">
        <is>
          <t xml:space="preserve">79237b67df2baf11e05aa609c61c862a5e0477ed580a4e24190177c5c59f6ec3</t>
        </is>
      </c>
      <c r="G106" s="1" t="inlineStr">
        <is>
          <t xml:space="preserve">MATCH</t>
        </is>
      </c>
      <c r="H106" s="1" t="inlineStr">
        <is>
          <t xml:space="preserve">T21</t>
        </is>
      </c>
    </row>
    <row r="107" ht="74" customHeight="1">
      <c r="A107" s="1" t="inlineStr">
        <is>
          <t xml:space="preserve">Scheduler R3 19 Oct</t>
        </is>
      </c>
      <c r="B107" s="1" t="inlineStr">
        <is>
          <t xml:space="preserve">business</t>
        </is>
      </c>
      <c r="C107" s="1" t="inlineStr">
        <is>
          <t xml:space="preserve">70</t>
        </is>
      </c>
      <c r="D107" s="1" t="inlineStr">
        <is>
          <t xml:space="preserve">MR33_MIGRATION_WORK/scheduler/enterprise/iam/187_queue_access.sql</t>
        </is>
      </c>
      <c r="E107" s="1" t="inlineStr">
        <is>
          <t xml:space="preserve">9ce88ece8788e294063a40bf9e1aa00c024bcd408d9264215a7e9e225c44b900</t>
        </is>
      </c>
      <c r="F107" s="1" t="inlineStr">
        <is>
          <t xml:space="preserve">9ce88ece8788e294063a40bf9e1aa00c024bcd408d9264215a7e9e225c44b900</t>
        </is>
      </c>
      <c r="G107" s="1" t="inlineStr">
        <is>
          <t xml:space="preserve">MATCH</t>
        </is>
      </c>
      <c r="H107" s="1" t="inlineStr">
        <is>
          <t xml:space="preserve">T21</t>
        </is>
      </c>
    </row>
    <row r="108" ht="74" customHeight="1">
      <c r="A108" s="1" t="inlineStr">
        <is>
          <t xml:space="preserve">Scheduler R3 19 Oct</t>
        </is>
      </c>
      <c r="B108" s="1" t="inlineStr">
        <is>
          <t xml:space="preserve">business</t>
        </is>
      </c>
      <c r="C108" s="1" t="inlineStr">
        <is>
          <t xml:space="preserve">71</t>
        </is>
      </c>
      <c r="D108" s="1" t="inlineStr">
        <is>
          <t xml:space="preserve">MR33_MIGRATION_WORK/scheduler/enterprise/db/190_backfill_storage.sql</t>
        </is>
      </c>
      <c r="E108" s="1" t="inlineStr">
        <is>
          <t xml:space="preserve">d3410df7e33654c85e3ca42fb227d5cb44f25b7ab72556c21228d6eeda70d1da</t>
        </is>
      </c>
      <c r="F108" s="1" t="inlineStr">
        <is>
          <t xml:space="preserve">d3410df7e33654c85e3ca42fb227d5cb44f25b7ab72556c21228d6eeda70d1da</t>
        </is>
      </c>
      <c r="G108" s="1" t="inlineStr">
        <is>
          <t xml:space="preserve">MATCH</t>
        </is>
      </c>
      <c r="H108" s="1" t="inlineStr">
        <is>
          <t xml:space="preserve">T21</t>
        </is>
      </c>
    </row>
    <row r="109" ht="74" customHeight="1">
      <c r="A109" s="1" t="inlineStr">
        <is>
          <t xml:space="preserve">Scheduler R3 19 Oct</t>
        </is>
      </c>
      <c r="B109" s="1" t="inlineStr">
        <is>
          <t xml:space="preserve">business</t>
        </is>
      </c>
      <c r="C109" s="1" t="inlineStr">
        <is>
          <t xml:space="preserve">72</t>
        </is>
      </c>
      <c r="D109" s="1" t="inlineStr">
        <is>
          <t xml:space="preserve">MR33_MIGRATION_WORK/scheduler/enterprise/db/191_backfill_admission.sql</t>
        </is>
      </c>
      <c r="E109" s="1" t="inlineStr">
        <is>
          <t xml:space="preserve">836495bd23544bc0792481a80c16179d3b36768c1034fbe80584cd882a3461b9</t>
        </is>
      </c>
      <c r="F109" s="1" t="inlineStr">
        <is>
          <t xml:space="preserve">836495bd23544bc0792481a80c16179d3b36768c1034fbe80584cd882a3461b9</t>
        </is>
      </c>
      <c r="G109" s="1" t="inlineStr">
        <is>
          <t xml:space="preserve">MATCH</t>
        </is>
      </c>
      <c r="H109" s="1" t="inlineStr">
        <is>
          <t xml:space="preserve">T21</t>
        </is>
      </c>
    </row>
    <row r="110" ht="74" customHeight="1">
      <c r="A110" s="1" t="inlineStr">
        <is>
          <t xml:space="preserve">Scheduler R3 19 Oct</t>
        </is>
      </c>
      <c r="B110" s="1" t="inlineStr">
        <is>
          <t xml:space="preserve">business</t>
        </is>
      </c>
      <c r="C110" s="1" t="inlineStr">
        <is>
          <t xml:space="preserve">73</t>
        </is>
      </c>
      <c r="D110" s="1" t="inlineStr">
        <is>
          <t xml:space="preserve">MR33_MIGRATION_WORK/scheduler/enterprise/db/192_backfill_worker.sql</t>
        </is>
      </c>
      <c r="E110" s="1" t="inlineStr">
        <is>
          <t xml:space="preserve">2430c1632b4c221cd5b046be7ab56977d41cee85943f1ff6fdae5519e6240067</t>
        </is>
      </c>
      <c r="F110" s="1" t="inlineStr">
        <is>
          <t xml:space="preserve">2430c1632b4c221cd5b046be7ab56977d41cee85943f1ff6fdae5519e6240067</t>
        </is>
      </c>
      <c r="G110" s="1" t="inlineStr">
        <is>
          <t xml:space="preserve">MATCH</t>
        </is>
      </c>
      <c r="H110" s="1" t="inlineStr">
        <is>
          <t xml:space="preserve">T21</t>
        </is>
      </c>
    </row>
    <row r="111" ht="74" customHeight="1">
      <c r="A111" s="1" t="inlineStr">
        <is>
          <t xml:space="preserve">Scheduler R3 19 Oct</t>
        </is>
      </c>
      <c r="B111" s="1" t="inlineStr">
        <is>
          <t xml:space="preserve">business</t>
        </is>
      </c>
      <c r="C111" s="1" t="inlineStr">
        <is>
          <t xml:space="preserve">74</t>
        </is>
      </c>
      <c r="D111" s="1" t="inlineStr">
        <is>
          <t xml:space="preserve">MR33_MIGRATION_WORK/scheduler/enterprise/db/193_backfill_authoring.sql</t>
        </is>
      </c>
      <c r="E111" s="1" t="inlineStr">
        <is>
          <t xml:space="preserve">ceab71db078b3fca7943f12aec6d077bfbeec8bbf67ae83f5d39ad2bd8abe803</t>
        </is>
      </c>
      <c r="F111" s="1" t="inlineStr">
        <is>
          <t xml:space="preserve">ceab71db078b3fca7943f12aec6d077bfbeec8bbf67ae83f5d39ad2bd8abe803</t>
        </is>
      </c>
      <c r="G111" s="1" t="inlineStr">
        <is>
          <t xml:space="preserve">MATCH</t>
        </is>
      </c>
      <c r="H111" s="1" t="inlineStr">
        <is>
          <t xml:space="preserve">T21</t>
        </is>
      </c>
    </row>
    <row r="112" ht="74" customHeight="1">
      <c r="A112" s="1" t="inlineStr">
        <is>
          <t xml:space="preserve">Scheduler R3 19 Oct</t>
        </is>
      </c>
      <c r="B112" s="1" t="inlineStr">
        <is>
          <t xml:space="preserve">business</t>
        </is>
      </c>
      <c r="C112" s="1" t="inlineStr">
        <is>
          <t xml:space="preserve">75</t>
        </is>
      </c>
      <c r="D112" s="1" t="inlineStr">
        <is>
          <t xml:space="preserve">MR33_MIGRATION_WORK/scheduler/enterprise/axis/194_backfill_registration.sql</t>
        </is>
      </c>
      <c r="E112" s="1" t="inlineStr">
        <is>
          <t xml:space="preserve">5b15b831bf3f68b93caa3a93cba4696bb88b373ff3a84b857334a5e9d0fdf315</t>
        </is>
      </c>
      <c r="F112" s="1" t="inlineStr">
        <is>
          <t xml:space="preserve">5b15b831bf3f68b93caa3a93cba4696bb88b373ff3a84b857334a5e9d0fdf315</t>
        </is>
      </c>
      <c r="G112" s="1" t="inlineStr">
        <is>
          <t xml:space="preserve">MATCH</t>
        </is>
      </c>
      <c r="H112" s="1" t="inlineStr">
        <is>
          <t xml:space="preserve">T21</t>
        </is>
      </c>
    </row>
    <row r="113" ht="74" customHeight="1">
      <c r="A113" s="1" t="inlineStr">
        <is>
          <t xml:space="preserve">Scheduler R3 19 Oct</t>
        </is>
      </c>
      <c r="B113" s="1" t="inlineStr">
        <is>
          <t xml:space="preserve">business</t>
        </is>
      </c>
      <c r="C113" s="1" t="inlineStr">
        <is>
          <t xml:space="preserve">76</t>
        </is>
      </c>
      <c r="D113" s="1" t="inlineStr">
        <is>
          <t xml:space="preserve">MR33_MIGRATION_WORK/scheduler/enterprise/iam/195_backfill_access.sql</t>
        </is>
      </c>
      <c r="E113" s="1" t="inlineStr">
        <is>
          <t xml:space="preserve">98bfd0cec11a3aacea195c343cc385924b6b52145c31c7f9332ab4fb0ae199bc</t>
        </is>
      </c>
      <c r="F113" s="1" t="inlineStr">
        <is>
          <t xml:space="preserve">98bfd0cec11a3aacea195c343cc385924b6b52145c31c7f9332ab4fb0ae199bc</t>
        </is>
      </c>
      <c r="G113" s="1" t="inlineStr">
        <is>
          <t xml:space="preserve">MATCH</t>
        </is>
      </c>
      <c r="H113" s="1" t="inlineStr">
        <is>
          <t xml:space="preserve">T21</t>
        </is>
      </c>
    </row>
    <row r="114" ht="74" customHeight="1">
      <c r="A114" s="1" t="inlineStr">
        <is>
          <t xml:space="preserve">Scheduler R3 19 Oct</t>
        </is>
      </c>
      <c r="B114" s="1" t="inlineStr">
        <is>
          <t xml:space="preserve">business</t>
        </is>
      </c>
      <c r="C114" s="1" t="inlineStr">
        <is>
          <t xml:space="preserve">77</t>
        </is>
      </c>
      <c r="D114" s="1" t="inlineStr">
        <is>
          <t xml:space="preserve">MR33_MIGRATION_WORK/scheduler/enterprise/axis/198_backfill_presentation.sql</t>
        </is>
      </c>
      <c r="E114" s="1" t="inlineStr">
        <is>
          <t xml:space="preserve">455b2fad49409520c7dadb2eee8fb2924cebdd55bcc337b2341a3a1e91d177ad</t>
        </is>
      </c>
      <c r="F114" s="1" t="inlineStr">
        <is>
          <t xml:space="preserve">455b2fad49409520c7dadb2eee8fb2924cebdd55bcc337b2341a3a1e91d177ad</t>
        </is>
      </c>
      <c r="G114" s="1" t="inlineStr">
        <is>
          <t xml:space="preserve">MATCH</t>
        </is>
      </c>
      <c r="H114" s="1" t="inlineStr">
        <is>
          <t xml:space="preserve">T21</t>
        </is>
      </c>
    </row>
    <row r="115" ht="74" customHeight="1">
      <c r="A115" s="1" t="inlineStr">
        <is>
          <t xml:space="preserve">Scheduler R3 19 Oct</t>
        </is>
      </c>
      <c r="B115" s="1" t="inlineStr">
        <is>
          <t xml:space="preserve">business</t>
        </is>
      </c>
      <c r="C115" s="1" t="inlineStr">
        <is>
          <t xml:space="preserve">78</t>
        </is>
      </c>
      <c r="D115" s="1" t="inlineStr">
        <is>
          <t xml:space="preserve">MR33_MIGRATION_WORK/scheduler/enterprise/db/200_batch_contract.sql</t>
        </is>
      </c>
      <c r="E115" s="1" t="inlineStr">
        <is>
          <t xml:space="preserve">b9e95bff24ccf479a885d7174741e28ffacc47520b3c448c0ddc60bed5c63d2e</t>
        </is>
      </c>
      <c r="F115" s="1" t="inlineStr">
        <is>
          <t xml:space="preserve">b9e95bff24ccf479a885d7174741e28ffacc47520b3c448c0ddc60bed5c63d2e</t>
        </is>
      </c>
      <c r="G115" s="1" t="inlineStr">
        <is>
          <t xml:space="preserve">MATCH</t>
        </is>
      </c>
      <c r="H115" s="1" t="inlineStr">
        <is>
          <t xml:space="preserve">T21</t>
        </is>
      </c>
    </row>
    <row r="116" ht="74" customHeight="1">
      <c r="A116" s="1" t="inlineStr">
        <is>
          <t xml:space="preserve">Scheduler R3 19 Oct</t>
        </is>
      </c>
      <c r="B116" s="1" t="inlineStr">
        <is>
          <t xml:space="preserve">business</t>
        </is>
      </c>
      <c r="C116" s="1" t="inlineStr">
        <is>
          <t xml:space="preserve">79</t>
        </is>
      </c>
      <c r="D116" s="1" t="inlineStr">
        <is>
          <t xml:space="preserve">MR33_MIGRATION_WORK/scheduler/enterprise/db/201_batch_storage.sql</t>
        </is>
      </c>
      <c r="E116" s="1" t="inlineStr">
        <is>
          <t xml:space="preserve">3edfe6237b3ba46f31bc6651b582458ed08e30fbd13ed39ec8ba158a427258e3</t>
        </is>
      </c>
      <c r="F116" s="1" t="inlineStr">
        <is>
          <t xml:space="preserve">3edfe6237b3ba46f31bc6651b582458ed08e30fbd13ed39ec8ba158a427258e3</t>
        </is>
      </c>
      <c r="G116" s="1" t="inlineStr">
        <is>
          <t xml:space="preserve">MATCH</t>
        </is>
      </c>
      <c r="H116" s="1" t="inlineStr">
        <is>
          <t xml:space="preserve">T21</t>
        </is>
      </c>
    </row>
    <row r="117" ht="74" customHeight="1">
      <c r="A117" s="1" t="inlineStr">
        <is>
          <t xml:space="preserve">Scheduler R3 19 Oct</t>
        </is>
      </c>
      <c r="B117" s="1" t="inlineStr">
        <is>
          <t xml:space="preserve">business</t>
        </is>
      </c>
      <c r="C117" s="1" t="inlineStr">
        <is>
          <t xml:space="preserve">80</t>
        </is>
      </c>
      <c r="D117" s="1" t="inlineStr">
        <is>
          <t xml:space="preserve">MR33_MIGRATION_WORK/scheduler/enterprise/db/202_batch_members.sql</t>
        </is>
      </c>
      <c r="E117" s="1" t="inlineStr">
        <is>
          <t xml:space="preserve">e95e047bb6297ecea6e5b51d17aaabfc606e73d65c1a9879eb52bbe5bc23f75e</t>
        </is>
      </c>
      <c r="F117" s="1" t="inlineStr">
        <is>
          <t xml:space="preserve">e95e047bb6297ecea6e5b51d17aaabfc606e73d65c1a9879eb52bbe5bc23f75e</t>
        </is>
      </c>
      <c r="G117" s="1" t="inlineStr">
        <is>
          <t xml:space="preserve">MATCH</t>
        </is>
      </c>
      <c r="H117" s="1" t="inlineStr">
        <is>
          <t xml:space="preserve">T21</t>
        </is>
      </c>
    </row>
    <row r="118" ht="74" customHeight="1">
      <c r="A118" s="1" t="inlineStr">
        <is>
          <t xml:space="preserve">Scheduler R3 19 Oct</t>
        </is>
      </c>
      <c r="B118" s="1" t="inlineStr">
        <is>
          <t xml:space="preserve">business</t>
        </is>
      </c>
      <c r="C118" s="1" t="inlineStr">
        <is>
          <t xml:space="preserve">81</t>
        </is>
      </c>
      <c r="D118" s="1" t="inlineStr">
        <is>
          <t xml:space="preserve">MR33_MIGRATION_WORK/scheduler/enterprise/db/203_batch_execution.sql</t>
        </is>
      </c>
      <c r="E118" s="1" t="inlineStr">
        <is>
          <t xml:space="preserve">5d0fc5f28e3124358ed012f6ff38d7a29cbffe58852a9b15f14378618cea9c0c</t>
        </is>
      </c>
      <c r="F118" s="1" t="inlineStr">
        <is>
          <t xml:space="preserve">5d0fc5f28e3124358ed012f6ff38d7a29cbffe58852a9b15f14378618cea9c0c</t>
        </is>
      </c>
      <c r="G118" s="1" t="inlineStr">
        <is>
          <t xml:space="preserve">MATCH</t>
        </is>
      </c>
      <c r="H118" s="1" t="inlineStr">
        <is>
          <t xml:space="preserve">T21</t>
        </is>
      </c>
    </row>
    <row r="119" ht="74" customHeight="1">
      <c r="A119" s="1" t="inlineStr">
        <is>
          <t xml:space="preserve">Scheduler R3 19 Oct</t>
        </is>
      </c>
      <c r="B119" s="1" t="inlineStr">
        <is>
          <t xml:space="preserve">business</t>
        </is>
      </c>
      <c r="C119" s="1" t="inlineStr">
        <is>
          <t xml:space="preserve">82</t>
        </is>
      </c>
      <c r="D119" s="1" t="inlineStr">
        <is>
          <t xml:space="preserve">MR33_MIGRATION_WORK/scheduler/enterprise/db/204_batch_presentation.sql</t>
        </is>
      </c>
      <c r="E119" s="1" t="inlineStr">
        <is>
          <t xml:space="preserve">1eaf61d3d64d95dbbc743956e217b0d54350bbd347615829965b76db3c6e585a</t>
        </is>
      </c>
      <c r="F119" s="1" t="inlineStr">
        <is>
          <t xml:space="preserve">1eaf61d3d64d95dbbc743956e217b0d54350bbd347615829965b76db3c6e585a</t>
        </is>
      </c>
      <c r="G119" s="1" t="inlineStr">
        <is>
          <t xml:space="preserve">MATCH</t>
        </is>
      </c>
      <c r="H119" s="1" t="inlineStr">
        <is>
          <t xml:space="preserve">T21</t>
        </is>
      </c>
    </row>
    <row r="120" ht="74" customHeight="1">
      <c r="A120" s="1" t="inlineStr">
        <is>
          <t xml:space="preserve">Scheduler R3 19 Oct</t>
        </is>
      </c>
      <c r="B120" s="1" t="inlineStr">
        <is>
          <t xml:space="preserve">business</t>
        </is>
      </c>
      <c r="C120" s="1" t="inlineStr">
        <is>
          <t xml:space="preserve">83</t>
        </is>
      </c>
      <c r="D120" s="1" t="inlineStr">
        <is>
          <t xml:space="preserve">MR33_MIGRATION_WORK/scheduler/enterprise/db/205_batch_authoring.sql</t>
        </is>
      </c>
      <c r="E120" s="1" t="inlineStr">
        <is>
          <t xml:space="preserve">8e0262740efdb6c31fd3b345bcfaee0e066c65d2e606dad207090085ab54f88c</t>
        </is>
      </c>
      <c r="F120" s="1" t="inlineStr">
        <is>
          <t xml:space="preserve">8e0262740efdb6c31fd3b345bcfaee0e066c65d2e606dad207090085ab54f88c</t>
        </is>
      </c>
      <c r="G120" s="1" t="inlineStr">
        <is>
          <t xml:space="preserve">MATCH</t>
        </is>
      </c>
      <c r="H120" s="1" t="inlineStr">
        <is>
          <t xml:space="preserve">T21</t>
        </is>
      </c>
    </row>
    <row r="121" ht="74" customHeight="1">
      <c r="A121" s="1" t="inlineStr">
        <is>
          <t xml:space="preserve">Scheduler R3 19 Oct</t>
        </is>
      </c>
      <c r="B121" s="1" t="inlineStr">
        <is>
          <t xml:space="preserve">business</t>
        </is>
      </c>
      <c r="C121" s="1" t="inlineStr">
        <is>
          <t xml:space="preserve">84</t>
        </is>
      </c>
      <c r="D121" s="1" t="inlineStr">
        <is>
          <t xml:space="preserve">MR33_MIGRATION_WORK/scheduler/enterprise/axis/206_batch_registration.sql</t>
        </is>
      </c>
      <c r="E121" s="1" t="inlineStr">
        <is>
          <t xml:space="preserve">46fd1ddf8c249b5ba846e42e551a7ba95c172afd80bf243655bae4f397afe1ce</t>
        </is>
      </c>
      <c r="F121" s="1" t="inlineStr">
        <is>
          <t xml:space="preserve">46fd1ddf8c249b5ba846e42e551a7ba95c172afd80bf243655bae4f397afe1ce</t>
        </is>
      </c>
      <c r="G121" s="1" t="inlineStr">
        <is>
          <t xml:space="preserve">MATCH</t>
        </is>
      </c>
      <c r="H121" s="1" t="inlineStr">
        <is>
          <t xml:space="preserve">T21</t>
        </is>
      </c>
    </row>
    <row r="122" ht="74" customHeight="1">
      <c r="A122" s="1" t="inlineStr">
        <is>
          <t xml:space="preserve">Scheduler R3 19 Oct</t>
        </is>
      </c>
      <c r="B122" s="1" t="inlineStr">
        <is>
          <t xml:space="preserve">business</t>
        </is>
      </c>
      <c r="C122" s="1" t="inlineStr">
        <is>
          <t xml:space="preserve">85</t>
        </is>
      </c>
      <c r="D122" s="1" t="inlineStr">
        <is>
          <t xml:space="preserve">MR33_MIGRATION_WORK/scheduler/enterprise/iam/207_batch_access.sql</t>
        </is>
      </c>
      <c r="E122" s="1" t="inlineStr">
        <is>
          <t xml:space="preserve">0ff0533c0f18f55e09a039436416bac1c4aa3dc410349565cc3710349ffd9f0b</t>
        </is>
      </c>
      <c r="F122" s="1" t="inlineStr">
        <is>
          <t xml:space="preserve">0ff0533c0f18f55e09a039436416bac1c4aa3dc410349565cc3710349ffd9f0b</t>
        </is>
      </c>
      <c r="G122" s="1" t="inlineStr">
        <is>
          <t xml:space="preserve">MATCH</t>
        </is>
      </c>
      <c r="H122" s="1" t="inlineStr">
        <is>
          <t xml:space="preserve">T21</t>
        </is>
      </c>
    </row>
    <row r="123" ht="74" customHeight="1">
      <c r="A123" s="1" t="inlineStr">
        <is>
          <t xml:space="preserve">Scheduler R3 19 Oct</t>
        </is>
      </c>
      <c r="B123" s="1" t="inlineStr">
        <is>
          <t xml:space="preserve">business</t>
        </is>
      </c>
      <c r="C123" s="1" t="inlineStr">
        <is>
          <t xml:space="preserve">86</t>
        </is>
      </c>
      <c r="D123" s="1" t="inlineStr">
        <is>
          <t xml:space="preserve">MR33_MIGRATION_WORK/scheduler/enterprise/axis/210_batch_presentation.sql</t>
        </is>
      </c>
      <c r="E123" s="1" t="inlineStr">
        <is>
          <t xml:space="preserve">ba4392c7512d4215d74ac0e790fb86fa6c77ed9850527f1e6a07dfb6271d275f</t>
        </is>
      </c>
      <c r="F123" s="1" t="inlineStr">
        <is>
          <t xml:space="preserve">ba4392c7512d4215d74ac0e790fb86fa6c77ed9850527f1e6a07dfb6271d275f</t>
        </is>
      </c>
      <c r="G123" s="1" t="inlineStr">
        <is>
          <t xml:space="preserve">MATCH</t>
        </is>
      </c>
      <c r="H123" s="1" t="inlineStr">
        <is>
          <t xml:space="preserve">T21</t>
        </is>
      </c>
    </row>
    <row r="124" ht="74" customHeight="1">
      <c r="A124" s="1" t="inlineStr">
        <is>
          <t xml:space="preserve">Scheduler R3 19 Oct</t>
        </is>
      </c>
      <c r="B124" s="1" t="inlineStr">
        <is>
          <t xml:space="preserve">business</t>
        </is>
      </c>
      <c r="C124" s="1" t="inlineStr">
        <is>
          <t xml:space="preserve">87</t>
        </is>
      </c>
      <c r="D124" s="1" t="inlineStr">
        <is>
          <t xml:space="preserve">MR33_MIGRATION_WORK/mediflex/soft-delete/db/020_active_flag_release.sql</t>
        </is>
      </c>
      <c r="E124" s="1" t="inlineStr">
        <is>
          <t xml:space="preserve">b1cd66476530f48c34b250163940c9eb23e6c7068af05c6ac94828701e3e8395</t>
        </is>
      </c>
      <c r="F124" s="1" t="inlineStr">
        <is>
          <t xml:space="preserve">b1cd66476530f48c34b250163940c9eb23e6c7068af05c6ac94828701e3e8395</t>
        </is>
      </c>
      <c r="G124" s="1" t="inlineStr">
        <is>
          <t xml:space="preserve">MATCH</t>
        </is>
      </c>
      <c r="H124" s="1" t="inlineStr">
        <is>
          <t xml:space="preserve">T21</t>
        </is>
      </c>
    </row>
    <row r="125" ht="74" customHeight="1">
      <c r="A125" s="1" t="inlineStr">
        <is>
          <t xml:space="preserve">Scheduler R3 19 Oct</t>
        </is>
      </c>
      <c r="B125" s="1" t="inlineStr">
        <is>
          <t xml:space="preserve">business</t>
        </is>
      </c>
      <c r="C125" s="1" t="inlineStr">
        <is>
          <t xml:space="preserve">88</t>
        </is>
      </c>
      <c r="D125" s="1" t="inlineStr">
        <is>
          <t xml:space="preserve">MR33_MIGRATION_WORK/mediflex/soft-delete/db/021_owner_payloads.sql</t>
        </is>
      </c>
      <c r="E125" s="1" t="inlineStr">
        <is>
          <t xml:space="preserve">79834183d4316d66187e5b8930e50f4611830c80c0564d6833cb0422dedf4219</t>
        </is>
      </c>
      <c r="F125" s="1" t="inlineStr">
        <is>
          <t xml:space="preserve">79834183d4316d66187e5b8930e50f4611830c80c0564d6833cb0422dedf4219</t>
        </is>
      </c>
      <c r="G125" s="1" t="inlineStr">
        <is>
          <t xml:space="preserve">MATCH</t>
        </is>
      </c>
      <c r="H125" s="1" t="inlineStr">
        <is>
          <t xml:space="preserve">T21</t>
        </is>
      </c>
    </row>
    <row r="126" ht="74" customHeight="1">
      <c r="A126" s="1" t="inlineStr">
        <is>
          <t xml:space="preserve">Scheduler R3 19 Oct</t>
        </is>
      </c>
      <c r="B126" s="1" t="inlineStr">
        <is>
          <t xml:space="preserve">business</t>
        </is>
      </c>
      <c r="C126" s="1" t="inlineStr">
        <is>
          <t xml:space="preserve">89</t>
        </is>
      </c>
      <c r="D126" s="1" t="inlineStr">
        <is>
          <t xml:space="preserve">MR33_MIGRATION_WORK/scheduler/enterprise/release/profile_access.sql</t>
        </is>
      </c>
      <c r="E126" s="1" t="inlineStr">
        <is>
          <t xml:space="preserve">f49cd99eb93776e79a358179a2057b1c817b58692913424f7549821ee1595a49</t>
        </is>
      </c>
      <c r="F126" s="1" t="inlineStr">
        <is>
          <t xml:space="preserve">f49cd99eb93776e79a358179a2057b1c817b58692913424f7549821ee1595a49</t>
        </is>
      </c>
      <c r="G126" s="1" t="inlineStr">
        <is>
          <t xml:space="preserve">MATCH</t>
        </is>
      </c>
      <c r="H126" s="1" t="inlineStr">
        <is>
          <t xml:space="preserve">T21</t>
        </is>
      </c>
    </row>
    <row r="127" ht="74" customHeight="1">
      <c r="A127" s="1" t="inlineStr">
        <is>
          <t xml:space="preserve">Scheduler R3 19 Oct</t>
        </is>
      </c>
      <c r="B127" s="1" t="inlineStr">
        <is>
          <t xml:space="preserve">config</t>
        </is>
      </c>
      <c r="C127" s="1" t="inlineStr">
        <is>
          <t xml:space="preserve">1</t>
        </is>
      </c>
      <c r="D127" s="1" t="inlineStr">
        <is>
          <t xml:space="preserve">MR33_MIGRATION_WORK/scheduler/enterprise/gateway/100_registration.sql</t>
        </is>
      </c>
      <c r="E127" s="1" t="inlineStr">
        <is>
          <t xml:space="preserve">6dcff454221d9e57705e6595bdef12cb14a9860c8302960de6571659d02ee804</t>
        </is>
      </c>
      <c r="F127" s="1" t="inlineStr">
        <is>
          <t xml:space="preserve">6dcff454221d9e57705e6595bdef12cb14a9860c8302960de6571659d02ee804</t>
        </is>
      </c>
      <c r="G127" s="1" t="inlineStr">
        <is>
          <t xml:space="preserve">MATCH</t>
        </is>
      </c>
      <c r="H127" s="1" t="inlineStr">
        <is>
          <t xml:space="preserve">T21</t>
        </is>
      </c>
    </row>
    <row r="128" ht="74" customHeight="1">
      <c r="A128" s="1" t="inlineStr">
        <is>
          <t xml:space="preserve">Scheduler R3 19 Oct</t>
        </is>
      </c>
      <c r="B128" s="1" t="inlineStr">
        <is>
          <t xml:space="preserve">config</t>
        </is>
      </c>
      <c r="C128" s="1" t="inlineStr">
        <is>
          <t xml:space="preserve">2</t>
        </is>
      </c>
      <c r="D128" s="1" t="inlineStr">
        <is>
          <t xml:space="preserve">MR33_MIGRATION_WORK/scheduler/enterprise/gateway/123_producer_registration.sql</t>
        </is>
      </c>
      <c r="E128" s="1" t="inlineStr">
        <is>
          <t xml:space="preserve">ac50fb10a241bb443a58ebf9d6176231012476beb1a65387aab892f1c0d6ad39</t>
        </is>
      </c>
      <c r="F128" s="1" t="inlineStr">
        <is>
          <t xml:space="preserve">ac50fb10a241bb443a58ebf9d6176231012476beb1a65387aab892f1c0d6ad39</t>
        </is>
      </c>
      <c r="G128" s="1" t="inlineStr">
        <is>
          <t xml:space="preserve">MATCH</t>
        </is>
      </c>
      <c r="H128" s="1" t="inlineStr">
        <is>
          <t xml:space="preserve">T21</t>
        </is>
      </c>
    </row>
    <row r="129" ht="74" customHeight="1">
      <c r="A129" s="1" t="inlineStr">
        <is>
          <t xml:space="preserve">Scheduler R3 19 Oct</t>
        </is>
      </c>
      <c r="B129" s="1" t="inlineStr">
        <is>
          <t xml:space="preserve">config</t>
        </is>
      </c>
      <c r="C129" s="1" t="inlineStr">
        <is>
          <t xml:space="preserve">3</t>
        </is>
      </c>
      <c r="D129" s="1" t="inlineStr">
        <is>
          <t xml:space="preserve">MR33_MIGRATION_WORK/scheduler/enterprise/gateway/147_dashboard_registration.sql</t>
        </is>
      </c>
      <c r="E129" s="1" t="inlineStr">
        <is>
          <t xml:space="preserve">831e2f81549b63ec4fcb3ad3bae2d1c38cdc8fd04075c7b330fea05974ab8301</t>
        </is>
      </c>
      <c r="F129" s="1" t="inlineStr">
        <is>
          <t xml:space="preserve">831e2f81549b63ec4fcb3ad3bae2d1c38cdc8fd04075c7b330fea05974ab8301</t>
        </is>
      </c>
      <c r="G129" s="1" t="inlineStr">
        <is>
          <t xml:space="preserve">MATCH</t>
        </is>
      </c>
      <c r="H129" s="1" t="inlineStr">
        <is>
          <t xml:space="preserve">T21</t>
        </is>
      </c>
    </row>
    <row r="130" ht="74" customHeight="1">
      <c r="A130" s="1" t="inlineStr">
        <is>
          <t xml:space="preserve">Scheduler R3 19 Oct</t>
        </is>
      </c>
      <c r="B130" s="1" t="inlineStr">
        <is>
          <t xml:space="preserve">config</t>
        </is>
      </c>
      <c r="C130" s="1" t="inlineStr">
        <is>
          <t xml:space="preserve">4</t>
        </is>
      </c>
      <c r="D130" s="1" t="inlineStr">
        <is>
          <t xml:space="preserve">MR33_MIGRATION_WORK/scheduler/enterprise/gateway/154_dashboard_v2_registration.sql</t>
        </is>
      </c>
      <c r="E130" s="1" t="inlineStr">
        <is>
          <t xml:space="preserve">9fbfa26387bea1d1a56e7f59e2bb8d3f33935e6e36f3c0b62e6978b9b4ca54bd</t>
        </is>
      </c>
      <c r="F130" s="1" t="inlineStr">
        <is>
          <t xml:space="preserve">9fbfa26387bea1d1a56e7f59e2bb8d3f33935e6e36f3c0b62e6978b9b4ca54bd</t>
        </is>
      </c>
      <c r="G130" s="1" t="inlineStr">
        <is>
          <t xml:space="preserve">MATCH</t>
        </is>
      </c>
      <c r="H130" s="1" t="inlineStr">
        <is>
          <t xml:space="preserve">T21</t>
        </is>
      </c>
    </row>
    <row r="131" ht="74" customHeight="1">
      <c r="A131" s="1" t="inlineStr">
        <is>
          <t xml:space="preserve">Scheduler R3 19 Oct</t>
        </is>
      </c>
      <c r="B131" s="1" t="inlineStr">
        <is>
          <t xml:space="preserve">config</t>
        </is>
      </c>
      <c r="C131" s="1" t="inlineStr">
        <is>
          <t xml:space="preserve">5</t>
        </is>
      </c>
      <c r="D131" s="1" t="inlineStr">
        <is>
          <t xml:space="preserve">MR33_MIGRATION_WORK/scheduler/enterprise/gateway/157_source_registration.sql</t>
        </is>
      </c>
      <c r="E131" s="1" t="inlineStr">
        <is>
          <t xml:space="preserve">82bfed31d3be860fd036961863dce17e7c632bc8d2b01103900d01d63fdf14cf</t>
        </is>
      </c>
      <c r="F131" s="1" t="inlineStr">
        <is>
          <t xml:space="preserve">82bfed31d3be860fd036961863dce17e7c632bc8d2b01103900d01d63fdf14cf</t>
        </is>
      </c>
      <c r="G131" s="1" t="inlineStr">
        <is>
          <t xml:space="preserve">MATCH</t>
        </is>
      </c>
      <c r="H131" s="1" t="inlineStr">
        <is>
          <t xml:space="preserve">T21</t>
        </is>
      </c>
    </row>
    <row r="132" ht="74" customHeight="1">
      <c r="A132" s="1" t="inlineStr">
        <is>
          <t xml:space="preserve">Scheduler R3 19 Oct</t>
        </is>
      </c>
      <c r="B132" s="1" t="inlineStr">
        <is>
          <t xml:space="preserve">config</t>
        </is>
      </c>
      <c r="C132" s="1" t="inlineStr">
        <is>
          <t xml:space="preserve">6</t>
        </is>
      </c>
      <c r="D132" s="1" t="inlineStr">
        <is>
          <t xml:space="preserve">MR33_MIGRATION_WORK/scheduler/enterprise/gateway/162_recovery_registration.sql</t>
        </is>
      </c>
      <c r="E132" s="1" t="inlineStr">
        <is>
          <t xml:space="preserve">982de8b3c01fd6667473f8e3d038f353f210f1fc7d3874cc84526f605c79f2bc</t>
        </is>
      </c>
      <c r="F132" s="1" t="inlineStr">
        <is>
          <t xml:space="preserve">982de8b3c01fd6667473f8e3d038f353f210f1fc7d3874cc84526f605c79f2bc</t>
        </is>
      </c>
      <c r="G132" s="1" t="inlineStr">
        <is>
          <t xml:space="preserve">MATCH</t>
        </is>
      </c>
      <c r="H132" s="1" t="inlineStr">
        <is>
          <t xml:space="preserve">T21</t>
        </is>
      </c>
    </row>
    <row r="133" ht="74" customHeight="1">
      <c r="A133" s="1" t="inlineStr">
        <is>
          <t xml:space="preserve">Scheduler R3 19 Oct</t>
        </is>
      </c>
      <c r="B133" s="1" t="inlineStr">
        <is>
          <t xml:space="preserve">config</t>
        </is>
      </c>
      <c r="C133" s="1" t="inlineStr">
        <is>
          <t xml:space="preserve">7</t>
        </is>
      </c>
      <c r="D133" s="1" t="inlineStr">
        <is>
          <t xml:space="preserve">MR33_MIGRATION_WORK/scheduler/enterprise/gateway/177_calendar_registration.sql</t>
        </is>
      </c>
      <c r="E133" s="1" t="inlineStr">
        <is>
          <t xml:space="preserve">d4afd6a092675826180912963833a1740f14f8a7550ed94a5518efd53e07aeeb</t>
        </is>
      </c>
      <c r="F133" s="1" t="inlineStr">
        <is>
          <t xml:space="preserve">d4afd6a092675826180912963833a1740f14f8a7550ed94a5518efd53e07aeeb</t>
        </is>
      </c>
      <c r="G133" s="1" t="inlineStr">
        <is>
          <t xml:space="preserve">MATCH</t>
        </is>
      </c>
      <c r="H133" s="1" t="inlineStr">
        <is>
          <t xml:space="preserve">T21</t>
        </is>
      </c>
    </row>
    <row r="134" ht="74" customHeight="1">
      <c r="A134" s="1" t="inlineStr">
        <is>
          <t xml:space="preserve">Scheduler R3 19 Oct</t>
        </is>
      </c>
      <c r="B134" s="1" t="inlineStr">
        <is>
          <t xml:space="preserve">config</t>
        </is>
      </c>
      <c r="C134" s="1" t="inlineStr">
        <is>
          <t xml:space="preserve">8</t>
        </is>
      </c>
      <c r="D134" s="1" t="inlineStr">
        <is>
          <t xml:space="preserve">MR33_MIGRATION_WORK/scheduler/enterprise/gateway/181_calendar_binding_registration.sql</t>
        </is>
      </c>
      <c r="E134" s="1" t="inlineStr">
        <is>
          <t xml:space="preserve">2b5dfbb458d63e952616e80a6e1c2944e5834cce90c632af84180a9e931d6703</t>
        </is>
      </c>
      <c r="F134" s="1" t="inlineStr">
        <is>
          <t xml:space="preserve">2b5dfbb458d63e952616e80a6e1c2944e5834cce90c632af84180a9e931d6703</t>
        </is>
      </c>
      <c r="G134" s="1" t="inlineStr">
        <is>
          <t xml:space="preserve">MATCH</t>
        </is>
      </c>
      <c r="H134" s="1" t="inlineStr">
        <is>
          <t xml:space="preserve">T21</t>
        </is>
      </c>
    </row>
    <row r="135" ht="74" customHeight="1">
      <c r="A135" s="1" t="inlineStr">
        <is>
          <t xml:space="preserve">Scheduler R3 19 Oct</t>
        </is>
      </c>
      <c r="B135" s="1" t="inlineStr">
        <is>
          <t xml:space="preserve">config</t>
        </is>
      </c>
      <c r="C135" s="1" t="inlineStr">
        <is>
          <t xml:space="preserve">9</t>
        </is>
      </c>
      <c r="D135" s="1" t="inlineStr">
        <is>
          <t xml:space="preserve">MR33_MIGRATION_WORK/scheduler/enterprise/gateway/188_queue_worker_registration.sql</t>
        </is>
      </c>
      <c r="E135" s="1" t="inlineStr">
        <is>
          <t xml:space="preserve">6347b29b1e0de7f6da5fb13f327385da8a95d6432ca3549babaa43195f9a0e59</t>
        </is>
      </c>
      <c r="F135" s="1" t="inlineStr">
        <is>
          <t xml:space="preserve">6347b29b1e0de7f6da5fb13f327385da8a95d6432ca3549babaa43195f9a0e59</t>
        </is>
      </c>
      <c r="G135" s="1" t="inlineStr">
        <is>
          <t xml:space="preserve">MATCH</t>
        </is>
      </c>
      <c r="H135" s="1" t="inlineStr">
        <is>
          <t xml:space="preserve">T21</t>
        </is>
      </c>
    </row>
    <row r="136" ht="74" customHeight="1">
      <c r="A136" s="1" t="inlineStr">
        <is>
          <t xml:space="preserve">Scheduler R3 19 Oct</t>
        </is>
      </c>
      <c r="B136" s="1" t="inlineStr">
        <is>
          <t xml:space="preserve">config</t>
        </is>
      </c>
      <c r="C136" s="1" t="inlineStr">
        <is>
          <t xml:space="preserve">10</t>
        </is>
      </c>
      <c r="D136" s="1" t="inlineStr">
        <is>
          <t xml:space="preserve">MR33_MIGRATION_WORK/scheduler/enterprise/gateway/196_backfill_registration.sql</t>
        </is>
      </c>
      <c r="E136" s="1" t="inlineStr">
        <is>
          <t xml:space="preserve">ca6c1cee9af219a1a11f826afe6aae761c3b547e4f65c6b0fed1e375d762b4a2</t>
        </is>
      </c>
      <c r="F136" s="1" t="inlineStr">
        <is>
          <t xml:space="preserve">ca6c1cee9af219a1a11f826afe6aae761c3b547e4f65c6b0fed1e375d762b4a2</t>
        </is>
      </c>
      <c r="G136" s="1" t="inlineStr">
        <is>
          <t xml:space="preserve">MATCH</t>
        </is>
      </c>
      <c r="H136" s="1" t="inlineStr">
        <is>
          <t xml:space="preserve">T21</t>
        </is>
      </c>
    </row>
    <row r="137" ht="74" customHeight="1">
      <c r="A137" s="1" t="inlineStr">
        <is>
          <t xml:space="preserve">Scheduler R3 19 Oct</t>
        </is>
      </c>
      <c r="B137" s="1" t="inlineStr">
        <is>
          <t xml:space="preserve">config</t>
        </is>
      </c>
      <c r="C137" s="1" t="inlineStr">
        <is>
          <t xml:space="preserve">11</t>
        </is>
      </c>
      <c r="D137" s="1" t="inlineStr">
        <is>
          <t xml:space="preserve">MR33_MIGRATION_WORK/scheduler/enterprise/gateway/208_batch_registration.sql</t>
        </is>
      </c>
      <c r="E137" s="1" t="inlineStr">
        <is>
          <t xml:space="preserve">fd5273035bd00f5053d9d4b659ff8378598b14e73ff0382fc09b8a4734d053ef</t>
        </is>
      </c>
      <c r="F137" s="1" t="inlineStr">
        <is>
          <t xml:space="preserve">fd5273035bd00f5053d9d4b659ff8378598b14e73ff0382fc09b8a4734d053ef</t>
        </is>
      </c>
      <c r="G137" s="1" t="inlineStr">
        <is>
          <t xml:space="preserve">MATCH</t>
        </is>
      </c>
      <c r="H137" s="1" t="inlineStr">
        <is>
          <t xml:space="preserve">T21</t>
        </is>
      </c>
    </row>
  </sheetData>
  <autoFilter ref="A1:H137"/>
  <pageMargins left="0.25" right="0.25" top="0.5" bottom="0.5" header="0.25" footer="0.25"/>
  <pageSetup orientation="landscape" paperSize="9" fitToWidth="1" fitToHeight="0"/>
</worksheet>
</file>

<file path=xl/worksheets/sheet23.xml><?xml version="1.0" encoding="utf-8"?>
<worksheet xmlns="http://schemas.openxmlformats.org/spreadsheetml/2006/main">
  <dimension ref="A1:E15"/>
  <sheetViews>
    <sheetView workbookViewId="0">
      <pane ySplit="1" topLeftCell="A2" activePane="bottomLeft" state="frozen"/>
    </sheetView>
  </sheetViews>
  <sheetFormatPr defaultRowHeight="18"/>
  <cols>
    <col min="1" max="1" width="18" customWidth="1"/>
    <col min="2" max="2" width="18" customWidth="1"/>
    <col min="3" max="3" width="28" customWidth="1"/>
    <col min="4" max="4" width="18" customWidth="1"/>
    <col min="5" max="5" width="24" customWidth="1"/>
  </cols>
  <sheetData>
    <row r="1" ht="32" customHeight="1">
      <c r="A1" s="0" t="inlineStr">
        <is>
          <t xml:space="preserve">Control ID</t>
        </is>
      </c>
      <c r="B1" s="0" t="inlineStr">
        <is>
          <t xml:space="preserve">Area</t>
        </is>
      </c>
      <c r="C1" s="0" t="inlineStr">
        <is>
          <t xml:space="preserve">Recorded implementation</t>
        </is>
      </c>
      <c r="D1" s="0" t="inlineStr">
        <is>
          <t xml:space="preserve">Evidence</t>
        </is>
      </c>
      <c r="E1" s="0" t="inlineStr">
        <is>
          <t xml:space="preserve">Confirmation needed</t>
        </is>
      </c>
    </row>
    <row r="2" ht="74" customHeight="1">
      <c r="A2" s="1" t="inlineStr">
        <is>
          <t xml:space="preserve">GW01</t>
        </is>
      </c>
      <c r="B2" s="1" t="inlineStr">
        <is>
          <t xml:space="preserve">Topology</t>
        </is>
      </c>
      <c r="C2" s="1" t="inlineStr">
        <is>
          <t xml:space="preserve">Browser → portal Nginx TLS → Kong proxy 127.0.0.1:8000 → kernel-mediflex HTTPS 127.0.0.1:11440 → authenticated gateway → module runtimes / PostgreSQL.</t>
        </is>
      </c>
      <c r="D2" s="1" t="inlineStr">
        <is>
          <t xml:space="preserve">T02; DP03, DP06–07</t>
        </is>
      </c>
      <c r="E2" s="1" t="inlineStr">
        <is>
          <t xml:space="preserve">Confirm active host, routes and upstream before UAT freeze.</t>
        </is>
      </c>
    </row>
    <row r="3" ht="74" customHeight="1">
      <c r="A3" s="1" t="inlineStr">
        <is>
          <t xml:space="preserve">GW02</t>
        </is>
      </c>
      <c r="B3" s="1" t="inlineStr">
        <is>
          <t xml:space="preserve">Recorded Kong version</t>
        </is>
      </c>
      <c r="C3" s="1" t="inlineStr">
        <is>
          <t xml:space="preserve">3.9.3 in the pre-portal inspection.</t>
        </is>
      </c>
      <c r="D3" s="1" t="inlineStr">
        <is>
          <t xml:space="preserve">T22</t>
        </is>
      </c>
      <c r="E3" s="1" t="inlineStr">
        <is>
          <t xml:space="preserve">Historical version; current installed version not queried by packaging.</t>
        </is>
      </c>
    </row>
    <row r="4" ht="74" customHeight="1">
      <c r="A4" s="1" t="inlineStr">
        <is>
          <t xml:space="preserve">GW03</t>
        </is>
      </c>
      <c r="B4" s="1" t="inlineStr">
        <is>
          <t xml:space="preserve">Public portal route</t>
        </is>
      </c>
      <c r="C4" s="1" t="inlineStr">
        <is>
          <t xml:space="preserve">kernel-portal; host portal.kernelhealth.tech; path /; http/https; strip_path=false; preserve_host=true; same existing kernel-mediflex service.</t>
        </is>
      </c>
      <c r="D4" s="1" t="inlineStr">
        <is>
          <t xml:space="preserve">T02; DP06</t>
        </is>
      </c>
      <c r="E4" s="1" t="inlineStr">
        <is>
          <t xml:space="preserve">Portal deployment receipt includes created route ID; check current matching route.</t>
        </is>
      </c>
    </row>
    <row r="5" ht="74" customHeight="1">
      <c r="A5" s="1" t="inlineStr">
        <is>
          <t xml:space="preserve">GW04</t>
        </is>
      </c>
      <c r="B5" s="1" t="inlineStr">
        <is>
          <t xml:space="preserve">API compatibility route</t>
        </is>
      </c>
      <c r="C5" s="1" t="inlineStr">
        <is>
          <t xml:space="preserve">kernel-mediflex; host api.kernelhealth.tech; path /; strip_path=false; preserve_host=true. Existing API route preserved by portal deployment.</t>
        </is>
      </c>
      <c r="D5" s="1" t="inlineStr">
        <is>
          <t xml:space="preserve">T22; T02; DP03</t>
        </is>
      </c>
      <c r="E5" s="1" t="inlineStr">
        <is>
          <t xml:space="preserve">Only recognized UI GET/HEAD entry points redirect to portal; API endpoints retain API behavior.</t>
        </is>
      </c>
    </row>
    <row r="6" ht="74" customHeight="1">
      <c r="A6" s="1" t="inlineStr">
        <is>
          <t xml:space="preserve">GW05</t>
        </is>
      </c>
      <c r="B6" s="1" t="inlineStr">
        <is>
          <t xml:space="preserve">Upstream</t>
        </is>
      </c>
      <c r="C6" s="1" t="inlineStr">
        <is>
          <t xml:space="preserve">Service kernel-mediflex; HTTPS 127.0.0.1:11440. Initial provision sets tls_verify=false for the loopback upstream.</t>
        </is>
      </c>
      <c r="D6" s="1" t="inlineStr">
        <is>
          <t xml:space="preserve">T22; DP03</t>
        </is>
      </c>
      <c r="E6" s="1" t="inlineStr">
        <is>
          <t xml:space="preserve">Public TLS and upstream TLS are separate. Reconfirm current upstream certificate policy; public certificate verification must stay enabled.</t>
        </is>
      </c>
    </row>
    <row r="7" ht="74" customHeight="1">
      <c r="A7" s="1" t="inlineStr">
        <is>
          <t xml:space="preserve">GW06</t>
        </is>
      </c>
      <c r="B7" s="1" t="inlineStr">
        <is>
          <t xml:space="preserve">Timeouts</t>
        </is>
      </c>
      <c r="C7" s="1" t="inlineStr">
        <is>
          <t xml:space="preserve">Initial service settings: connect 10000 ms; read/write 60000 ms.</t>
        </is>
      </c>
      <c r="D7" s="1" t="inlineStr">
        <is>
          <t xml:space="preserve">T22; DP03</t>
        </is>
      </c>
      <c r="E7" s="1" t="inlineStr">
        <is>
          <t xml:space="preserve">Runtime and UI deadlines are separate; current values and retry policy require readback. A timeout does not prove a mutation failed.</t>
        </is>
      </c>
    </row>
    <row r="8" ht="74" customHeight="1">
      <c r="A8" s="1" t="inlineStr">
        <is>
          <t xml:space="preserve">GW07</t>
        </is>
      </c>
      <c r="B8" s="1" t="inlineStr">
        <is>
          <t xml:space="preserve">Admin API</t>
        </is>
      </c>
      <c r="C8" s="1" t="inlineStr">
        <is>
          <t xml:space="preserve">http://127.0.0.1:8001 in operator configuration.</t>
        </is>
      </c>
      <c r="D8" s="1" t="inlineStr">
        <is>
          <t xml:space="preserve">DP05</t>
        </is>
      </c>
      <c r="E8" s="1" t="inlineStr">
        <is>
          <t xml:space="preserve">Keep management local/restricted. Verify listening addresses and NSG/firewall; do not publish an Admin API route.</t>
        </is>
      </c>
    </row>
    <row r="9" ht="74" customHeight="1">
      <c r="A9" s="1" t="inlineStr">
        <is>
          <t xml:space="preserve">GW08</t>
        </is>
      </c>
      <c r="B9" s="1" t="inlineStr">
        <is>
          <t xml:space="preserve">TLS and headers</t>
        </is>
      </c>
      <c r="C9" s="1" t="inlineStr">
        <is>
          <t xml:space="preserve">Portal Nginx: TLS 1.2/1.3, HSTS max-age=31536000, route-specific CSP; HTTP redirects to HTTPS except ACME challenge.</t>
        </is>
      </c>
      <c r="D9" s="1" t="inlineStr">
        <is>
          <t xml:space="preserve">DP07; T02</t>
        </is>
      </c>
      <c r="E9" s="1" t="inlineStr">
        <is>
          <t xml:space="preserve">Confirm certificate expiry/renewal owner. Never distribute private-key contents.</t>
        </is>
      </c>
    </row>
    <row r="10" ht="74" customHeight="1">
      <c r="A10" s="1" t="inlineStr">
        <is>
          <t xml:space="preserve">GW09</t>
        </is>
      </c>
      <c r="B10" s="1" t="inlineStr">
        <is>
          <t xml:space="preserve">Forwarded request context</t>
        </is>
      </c>
      <c r="C10" s="1" t="inlineStr">
        <is>
          <t xml:space="preserve">Nginx preserves Host, X-Real-IP, X-Forwarded-For and X-Forwarded-Proto=https; upgrade headers forwarded.</t>
        </is>
      </c>
      <c r="D10" s="1" t="inlineStr">
        <is>
          <t xml:space="preserve">DP07</t>
        </is>
      </c>
      <c r="E10" s="1" t="inlineStr">
        <is>
          <t xml:space="preserve">Verify trusted proxy policy and host/origin validation after any edge change.</t>
        </is>
      </c>
    </row>
    <row r="11" ht="74" customHeight="1">
      <c r="A11" s="1" t="inlineStr">
        <is>
          <t xml:space="preserve">GW10</t>
        </is>
      </c>
      <c r="B11" s="1" t="inlineStr">
        <is>
          <t xml:space="preserve">Authentication ownership</t>
        </is>
      </c>
      <c r="C11" s="1" t="inlineStr">
        <is>
          <t xml:space="preserve">Application gateway/IAM handle native session, selected profile and OIDC flow. Portal origin is canonical; registered API-host callback is relayed with state/nonce/PKCE and host-bound flow validation.</t>
        </is>
      </c>
      <c r="D11" s="1" t="inlineStr">
        <is>
          <t xml:space="preserve">T02</t>
        </is>
      </c>
      <c r="E11" s="1" t="inlineStr">
        <is>
          <t xml:space="preserve">Kong routing does not replace IAM RBAC/ABAC or independent review.</t>
        </is>
      </c>
    </row>
    <row r="12" ht="74" customHeight="1">
      <c r="A12" s="1" t="inlineStr">
        <is>
          <t xml:space="preserve">GW11</t>
        </is>
      </c>
      <c r="B12" s="1" t="inlineStr">
        <is>
          <t xml:space="preserve">CORS / mutation origin</t>
        </is>
      </c>
      <c r="C12" s="1" t="inlineStr">
        <is>
          <t xml:space="preserve">Credentialed trusted-origin handling and mutation-origin rejection are in the authenticated web host. Recorded trusted UI CORS 204 and untrusted origin 403.</t>
        </is>
      </c>
      <c r="D12" s="1" t="inlineStr">
        <is>
          <t xml:space="preserve">T01–02; DP04</t>
        </is>
      </c>
      <c r="E12" s="1" t="inlineStr">
        <is>
          <t xml:space="preserve">Do not assume a Kong CORS plugin exists. Reconfirm active allowed origins.</t>
        </is>
      </c>
    </row>
    <row r="13" ht="74" customHeight="1">
      <c r="A13" s="1" t="inlineStr">
        <is>
          <t xml:space="preserve">GW12</t>
        </is>
      </c>
      <c r="B13" s="1" t="inlineStr">
        <is>
          <t xml:space="preserve">Plugins</t>
        </is>
      </c>
      <c r="C13" s="1" t="inlineStr">
        <is>
          <t xml:space="preserve">Pre-portal plugin snapshot is empty.</t>
        </is>
      </c>
      <c r="D13" s="1" t="inlineStr">
        <is>
          <t xml:space="preserve">T22</t>
        </is>
      </c>
      <c r="E13" s="1" t="inlineStr">
        <is>
          <t xml:space="preserve">No evidence here of enabled Kong JWT/OIDC/rate-limit/WAF/logging plugins; obtain a sanitized current inventory before making those claims.</t>
        </is>
      </c>
    </row>
    <row r="14" ht="74" customHeight="1">
      <c r="A14" s="1" t="inlineStr">
        <is>
          <t xml:space="preserve">GW13</t>
        </is>
      </c>
      <c r="B14" s="1" t="inlineStr">
        <is>
          <t xml:space="preserve">Private service ports</t>
        </is>
      </c>
      <c r="C14" s="1" t="inlineStr">
        <is>
          <t xml:space="preserve">Deployment firewall rules restrict application ports, including 9090, 8081, 8080, 10040–10051 and 11440/11442, to loopback ingress.</t>
        </is>
      </c>
      <c r="D14" s="1" t="inlineStr">
        <is>
          <t xml:space="preserve">DP03</t>
        </is>
      </c>
      <c r="E14" s="1" t="inlineStr">
        <is>
          <t xml:space="preserve">This is script evidence; current NSG/firewall and Kong exposure need current operations confirmation.</t>
        </is>
      </c>
    </row>
    <row r="15" ht="74" customHeight="1">
      <c r="A15" s="1" t="inlineStr">
        <is>
          <t xml:space="preserve">GW14</t>
        </is>
      </c>
      <c r="B15" s="1" t="inlineStr">
        <is>
          <t xml:space="preserve">Observability</t>
        </is>
      </c>
      <c r="C15" s="1" t="inlineStr">
        <is>
          <t xml:space="preserve">Capture HTTP status, correlation_id, timestamp, selected profile, route/upstream and matching systemd/Nginx/Kong logs.</t>
        </is>
      </c>
      <c r="D15" s="1" t="inlineStr">
        <is>
          <t xml:space="preserve">E01; T02; DP03</t>
        </is>
      </c>
      <c r="E15" s="1" t="inlineStr">
        <is>
          <t xml:space="preserve">No centralized monitoring/SIEM retention or alerts acceptance is asserted by this package.</t>
        </is>
      </c>
    </row>
  </sheetData>
  <autoFilter ref="A1:E15"/>
  <pageMargins left="0.25" right="0.25" top="0.5" bottom="0.5" header="0.25" footer="0.25"/>
  <pageSetup orientation="landscape" paperSize="9" fitToWidth="1" fitToHeight="0"/>
</worksheet>
</file>

<file path=xl/worksheets/sheet24.xml><?xml version="1.0" encoding="utf-8"?>
<worksheet xmlns="http://schemas.openxmlformats.org/spreadsheetml/2006/main">
  <dimension ref="A1:D22"/>
  <sheetViews>
    <sheetView workbookViewId="0">
      <pane ySplit="1" topLeftCell="A2" activePane="bottomLeft" state="frozen"/>
    </sheetView>
  </sheetViews>
  <sheetFormatPr defaultRowHeight="18"/>
  <cols>
    <col min="1" max="1" width="18" customWidth="1"/>
    <col min="2" max="2" width="18" customWidth="1"/>
    <col min="3" max="3" width="26" customWidth="1"/>
    <col min="4" max="4" width="18" customWidth="1"/>
  </cols>
  <sheetData>
    <row r="1" ht="32" customHeight="1">
      <c r="A1" s="0" t="inlineStr">
        <is>
          <t xml:space="preserve">Suite ID</t>
        </is>
      </c>
      <c r="B1" s="0" t="inlineStr">
        <is>
          <t xml:space="preserve">Entry point</t>
        </is>
      </c>
      <c r="C1" s="0" t="inlineStr">
        <is>
          <t xml:space="preserve">Current source SHA256</t>
        </is>
      </c>
      <c r="D1" s="0" t="inlineStr">
        <is>
          <t xml:space="preserve">Boundary</t>
        </is>
      </c>
    </row>
    <row r="2" ht="74" customHeight="1">
      <c r="A2" s="1" t="inlineStr">
        <is>
          <t xml:space="preserve">RG01</t>
        </is>
      </c>
      <c r="B2" s="1" t="inlineStr">
        <is>
          <t xml:space="preserve">MR33_MIGRATION_WORK/security/acceptance-20261012/workflow_regression.py</t>
        </is>
      </c>
      <c r="C2" s="1" t="inlineStr">
        <is>
          <t xml:space="preserve">479f9256364ad750c67bedeaf9561e4f1082e0f4583d184620dc92c45050ce58</t>
        </is>
      </c>
      <c r="D2" s="1" t="inlineStr">
        <is>
          <t xml:space="preserve">Prerequisites in Regression Suites; no execution performed</t>
        </is>
      </c>
    </row>
    <row r="3" ht="74" customHeight="1">
      <c r="A3" s="1" t="inlineStr">
        <is>
          <t xml:space="preserve">RG02</t>
        </is>
      </c>
      <c r="B3" s="1" t="inlineStr">
        <is>
          <t xml:space="preserve">MR33_MIGRATION_WORK/mediflex/application-coverage/record-acceptance/browser.cjs</t>
        </is>
      </c>
      <c r="C3" s="1" t="inlineStr">
        <is>
          <t xml:space="preserve">9fe61a71281534f29c57d99cd8243a5476f506d8fc4c06b8e654db13298f9dd3</t>
        </is>
      </c>
      <c r="D3" s="1" t="inlineStr">
        <is>
          <t xml:space="preserve">Prerequisites in Regression Suites; no execution performed</t>
        </is>
      </c>
    </row>
    <row r="4" ht="74" customHeight="1">
      <c r="A4" s="1" t="inlineStr">
        <is>
          <t xml:space="preserve">RG03</t>
        </is>
      </c>
      <c r="B4" s="1" t="inlineStr">
        <is>
          <t xml:space="preserve">MR33_MIGRATION_WORK/mediflex/application-coverage/production-journeys/journeys.cjs</t>
        </is>
      </c>
      <c r="C4" s="1" t="inlineStr">
        <is>
          <t xml:space="preserve">a73fb7b9875d8ded9203526c23a2a8cd48cf9b701f7ce53e9c53c09a999a2214</t>
        </is>
      </c>
      <c r="D4" s="1" t="inlineStr">
        <is>
          <t xml:space="preserve">Prerequisites in Regression Suites; no execution performed</t>
        </is>
      </c>
    </row>
    <row r="5" ht="74" customHeight="1">
      <c r="A5" s="1" t="inlineStr">
        <is>
          <t xml:space="preserve">RG04</t>
        </is>
      </c>
      <c r="B5" s="1" t="inlineStr">
        <is>
          <t xml:space="preserve">MR33_MIGRATION_WORK/mediflex/studio-completion/release/studio-only/rehearse.py</t>
        </is>
      </c>
      <c r="C5" s="1" t="inlineStr">
        <is>
          <t xml:space="preserve">3d8ef8f3ba522f71b583aa0b30068ab531a3ef03a45328f197ec41b9c0cc3499</t>
        </is>
      </c>
      <c r="D5" s="1" t="inlineStr">
        <is>
          <t xml:space="preserve">Prerequisites in Regression Suites; no execution performed</t>
        </is>
      </c>
    </row>
    <row r="6" ht="74" customHeight="1">
      <c r="A6" s="1" t="inlineStr">
        <is>
          <t xml:space="preserve">RG05</t>
        </is>
      </c>
      <c r="B6" s="1" t="inlineStr">
        <is>
          <t xml:space="preserve">MR33_MIGRATION_WORK/mediflex/studio-completion/release/studio-only/renderer_rehearse.py</t>
        </is>
      </c>
      <c r="C6" s="1" t="inlineStr">
        <is>
          <t xml:space="preserve">2eefb8c304438b2c3a10a4451bcc3eeefa3efe001ba13d68050ee569a79cdc6c</t>
        </is>
      </c>
      <c r="D6" s="1" t="inlineStr">
        <is>
          <t xml:space="preserve">Prerequisites in Regression Suites; no execution performed</t>
        </is>
      </c>
    </row>
    <row r="7" ht="74" customHeight="1">
      <c r="A7" s="1" t="inlineStr">
        <is>
          <t xml:space="preserve">RG06</t>
        </is>
      </c>
      <c r="B7" s="1" t="inlineStr">
        <is>
          <t xml:space="preserve">MR33_MIGRATION_WORK/mediflex/studio-completion/release/studio-only/package_browser.cjs</t>
        </is>
      </c>
      <c r="C7" s="1" t="inlineStr">
        <is>
          <t xml:space="preserve">a56578600570171cbabde5bd5260005a7ea44e39aac07cb3abcf17ea0475bcd0</t>
        </is>
      </c>
      <c r="D7" s="1" t="inlineStr">
        <is>
          <t xml:space="preserve">Prerequisites in Regression Suites; no execution performed</t>
        </is>
      </c>
    </row>
    <row r="8" ht="74" customHeight="1">
      <c r="A8" s="1" t="inlineStr">
        <is>
          <t xml:space="preserve">RG07</t>
        </is>
      </c>
      <c r="B8" s="1" t="inlineStr">
        <is>
          <t xml:space="preserve">MR33_MIGRATION_WORK/mediflex/ui-consistency/native-shell-browser.cjs</t>
        </is>
      </c>
      <c r="C8" s="1" t="inlineStr">
        <is>
          <t xml:space="preserve">d7b3bdea6e1a9b84094404a52e665b2223e0aaad95dbc792b7bb96f333ec4995</t>
        </is>
      </c>
      <c r="D8" s="1" t="inlineStr">
        <is>
          <t xml:space="preserve">Prerequisites in Regression Suites; no execution performed</t>
        </is>
      </c>
    </row>
    <row r="9" ht="74" customHeight="1">
      <c r="A9" s="1" t="inlineStr">
        <is>
          <t xml:space="preserve">RG08</t>
        </is>
      </c>
      <c r="B9" s="1" t="inlineStr">
        <is>
          <t xml:space="preserve">MR33_MIGRATION_WORK/mediflex/studio-completion/creation-flow/pulse-browser.cjs</t>
        </is>
      </c>
      <c r="C9" s="1" t="inlineStr">
        <is>
          <t xml:space="preserve">954f958f1884246481f359048e9dc443da24e9f618d88e9b5cd01da086c606e4</t>
        </is>
      </c>
      <c r="D9" s="1" t="inlineStr">
        <is>
          <t xml:space="preserve">Prerequisites in Regression Suites; no execution performed</t>
        </is>
      </c>
    </row>
    <row r="10" ht="74" customHeight="1">
      <c r="A10" s="1" t="inlineStr">
        <is>
          <t xml:space="preserve">RG09</t>
        </is>
      </c>
      <c r="B10" s="1" t="inlineStr">
        <is>
          <t xml:space="preserve">MR33_MIGRATION_WORK/mediflex/studio-completion/creation-flow/pulse-browser.cjs</t>
        </is>
      </c>
      <c r="C10" s="1" t="inlineStr">
        <is>
          <t xml:space="preserve">954f958f1884246481f359048e9dc443da24e9f618d88e9b5cd01da086c606e4</t>
        </is>
      </c>
      <c r="D10" s="1" t="inlineStr">
        <is>
          <t xml:space="preserve">Prerequisites in Regression Suites; no execution performed</t>
        </is>
      </c>
    </row>
    <row r="11" ht="74" customHeight="1">
      <c r="A11" s="1" t="inlineStr">
        <is>
          <t xml:space="preserve">RG10</t>
        </is>
      </c>
      <c r="B11" s="1" t="inlineStr">
        <is>
          <t xml:space="preserve">MR33_MIGRATION_WORK/mediflex/studio-completion/creation-flow/pulse-browser.cjs</t>
        </is>
      </c>
      <c r="C11" s="1" t="inlineStr">
        <is>
          <t xml:space="preserve">954f958f1884246481f359048e9dc443da24e9f618d88e9b5cd01da086c606e4</t>
        </is>
      </c>
      <c r="D11" s="1" t="inlineStr">
        <is>
          <t xml:space="preserve">Prerequisites in Regression Suites; no execution performed</t>
        </is>
      </c>
    </row>
    <row r="12" ht="74" customHeight="1">
      <c r="A12" s="1" t="inlineStr">
        <is>
          <t xml:space="preserve">RG11</t>
        </is>
      </c>
      <c r="B12" s="1" t="inlineStr">
        <is>
          <t xml:space="preserve">MR33_MIGRATION_WORK/scheduler/enterprise/release/acceptance_remote.py</t>
        </is>
      </c>
      <c r="C12" s="1" t="inlineStr">
        <is>
          <t xml:space="preserve">daa35993953b90540c4a73335eff1292fbb66b5ea008426a3eaddbe08dfeaaac</t>
        </is>
      </c>
      <c r="D12" s="1" t="inlineStr">
        <is>
          <t xml:space="preserve">Prerequisites in Regression Suites; no execution performed</t>
        </is>
      </c>
    </row>
    <row r="13" ht="74" customHeight="1">
      <c r="A13" s="1" t="inlineStr">
        <is>
          <t xml:space="preserve">RG12</t>
        </is>
      </c>
      <c r="B13" s="1" t="inlineStr">
        <is>
          <t xml:space="preserve">MR33_MIGRATION_WORK/scheduler/enterprise/tests/queue_worker_journey.py</t>
        </is>
      </c>
      <c r="C13" s="1" t="inlineStr">
        <is>
          <t xml:space="preserve">9308b18a04d195d867b6787c1e3d698b8e9b5f4afb2fc3810660e3ba990121e6</t>
        </is>
      </c>
      <c r="D13" s="1" t="inlineStr">
        <is>
          <t xml:space="preserve">Prerequisites in Regression Suites; no execution performed</t>
        </is>
      </c>
    </row>
    <row r="14" ht="74" customHeight="1">
      <c r="A14" s="1" t="inlineStr">
        <is>
          <t xml:space="preserve">RG13</t>
        </is>
      </c>
      <c r="B14" s="1" t="inlineStr">
        <is>
          <t xml:space="preserve">MR33_MIGRATION_WORK/scheduler/enterprise/tests/batch_audit_regression.py</t>
        </is>
      </c>
      <c r="C14" s="1" t="inlineStr">
        <is>
          <t xml:space="preserve">568c7d825713642d05ce5143ddb822e00c7088b8461a95ba4ba8b69f31ce3904</t>
        </is>
      </c>
      <c r="D14" s="1" t="inlineStr">
        <is>
          <t xml:space="preserve">Prerequisites in Regression Suites; no execution performed</t>
        </is>
      </c>
    </row>
    <row r="15" ht="74" customHeight="1">
      <c r="A15" s="1" t="inlineStr">
        <is>
          <t xml:space="preserve">RG14</t>
        </is>
      </c>
      <c r="B15" s="1" t="inlineStr">
        <is>
          <t xml:space="preserve">MR33_MIGRATION_WORK/scheduler/enterprise/tests/batch_preview_regression.py</t>
        </is>
      </c>
      <c r="C15" s="1" t="inlineStr">
        <is>
          <t xml:space="preserve">79c6ed27aa84f8dd19d0e97f5a9a75bea1e4827eb0682e7af0142844242b9cbc</t>
        </is>
      </c>
      <c r="D15" s="1" t="inlineStr">
        <is>
          <t xml:space="preserve">Prerequisites in Regression Suites; no execution performed</t>
        </is>
      </c>
    </row>
    <row r="16" ht="74" customHeight="1">
      <c r="A16" s="1" t="inlineStr">
        <is>
          <t xml:space="preserve">RG15</t>
        </is>
      </c>
      <c r="B16" s="1" t="inlineStr">
        <is>
          <t xml:space="preserve">MR33_MIGRATION_WORK/scheduler/enterprise/tests/timer_journey.py</t>
        </is>
      </c>
      <c r="C16" s="1" t="inlineStr">
        <is>
          <t xml:space="preserve">f829fee0497955bd9319516d4359c9eada3fcff509bdfaddd84c8574358b86d9</t>
        </is>
      </c>
      <c r="D16" s="1" t="inlineStr">
        <is>
          <t xml:space="preserve">Prerequisites in Regression Suites; no execution performed</t>
        </is>
      </c>
    </row>
    <row r="17" ht="74" customHeight="1">
      <c r="A17" s="1" t="inlineStr">
        <is>
          <t xml:space="preserve">RG16</t>
        </is>
      </c>
      <c r="B17" s="1" t="inlineStr">
        <is>
          <t xml:space="preserve">MR33_MIGRATION_WORK/scheduler/enterprise/tests/dashboard_journey.py</t>
        </is>
      </c>
      <c r="C17" s="1" t="inlineStr">
        <is>
          <t xml:space="preserve">188c98409c54d45c554f28effab0aec56da9c8580f704b87889aba0cb86391b4</t>
        </is>
      </c>
      <c r="D17" s="1" t="inlineStr">
        <is>
          <t xml:space="preserve">Prerequisites in Regression Suites; no execution performed</t>
        </is>
      </c>
    </row>
    <row r="18" ht="74" customHeight="1">
      <c r="A18" s="1" t="inlineStr">
        <is>
          <t xml:space="preserve">RG17</t>
        </is>
      </c>
      <c r="B18" s="1" t="inlineStr">
        <is>
          <t xml:space="preserve">MR33_MIGRATION_WORK/scheduler/enterprise/tests/worker_journey.py</t>
        </is>
      </c>
      <c r="C18" s="1" t="inlineStr">
        <is>
          <t xml:space="preserve">60ba8de7a253d561ba4fa23153217e02f10312483d36b3bf51b33ef3e948f954</t>
        </is>
      </c>
      <c r="D18" s="1" t="inlineStr">
        <is>
          <t xml:space="preserve">Prerequisites in Regression Suites; no execution performed</t>
        </is>
      </c>
    </row>
    <row r="19" ht="74" customHeight="1">
      <c r="A19" s="1" t="inlineStr">
        <is>
          <t xml:space="preserve">RG18</t>
        </is>
      </c>
      <c r="B19" s="1" t="inlineStr">
        <is>
          <t xml:space="preserve">MR33_MIGRATION_WORK/scheduler/enterprise/tests/timer_journey.py</t>
        </is>
      </c>
      <c r="C19" s="1" t="inlineStr">
        <is>
          <t xml:space="preserve">f829fee0497955bd9319516d4359c9eada3fcff509bdfaddd84c8574358b86d9</t>
        </is>
      </c>
      <c r="D19" s="1" t="inlineStr">
        <is>
          <t xml:space="preserve">Prerequisites in Regression Suites; no execution performed</t>
        </is>
      </c>
    </row>
    <row r="20" ht="74" customHeight="1">
      <c r="A20" s="1" t="inlineStr">
        <is>
          <t xml:space="preserve">RG19</t>
        </is>
      </c>
      <c r="B20" s="1" t="inlineStr">
        <is>
          <t xml:space="preserve">MR33_MIGRATION_WORK/scheduler/enterprise/tests/timer_journey.py</t>
        </is>
      </c>
      <c r="C20" s="1" t="inlineStr">
        <is>
          <t xml:space="preserve">f829fee0497955bd9319516d4359c9eada3fcff509bdfaddd84c8574358b86d9</t>
        </is>
      </c>
      <c r="D20" s="1" t="inlineStr">
        <is>
          <t xml:space="preserve">Prerequisites in Regression Suites; no execution performed</t>
        </is>
      </c>
    </row>
    <row r="21" ht="74" customHeight="1">
      <c r="A21" s="1" t="inlineStr">
        <is>
          <t xml:space="preserve">RG20</t>
        </is>
      </c>
      <c r="B21" s="1" t="inlineStr">
        <is>
          <t xml:space="preserve">MR33_MIGRATION_WORK/deployment/azure/pipeline.py</t>
        </is>
      </c>
      <c r="C21" s="1" t="inlineStr">
        <is>
          <t xml:space="preserve">f590a2c9321174e25ff768ffdf9041b780adf81f62e79b73582792f5c4654dbb</t>
        </is>
      </c>
      <c r="D21" s="1" t="inlineStr">
        <is>
          <t xml:space="preserve">Prerequisites in Regression Suites; no execution performed</t>
        </is>
      </c>
    </row>
    <row r="22" ht="74" customHeight="1">
      <c r="A22" s="1" t="inlineStr">
        <is>
          <t xml:space="preserve">RG22</t>
        </is>
      </c>
      <c r="B22" s="1" t="inlineStr">
        <is>
          <t xml:space="preserve">MR33_MIGRATION_WORK/scheduler/enterprise/release/verify_remote.py</t>
        </is>
      </c>
      <c r="C22" s="1" t="inlineStr">
        <is>
          <t xml:space="preserve">e6fc1dfc0bc8e816988fcbd17ff703c12c7b8dee8f64204f747651a3ac988fae</t>
        </is>
      </c>
      <c r="D22" s="1" t="inlineStr">
        <is>
          <t xml:space="preserve">Prerequisites in Regression Suites; no execution performed</t>
        </is>
      </c>
    </row>
  </sheetData>
  <autoFilter ref="A1:D22"/>
  <pageMargins left="0.25" right="0.25" top="0.5" bottom="0.5" header="0.25" footer="0.25"/>
  <pageSetup orientation="landscape" paperSize="9" fitToWidth="1" fitToHeight="0"/>
</worksheet>
</file>

<file path=xl/worksheets/sheet25.xml><?xml version="1.0" encoding="utf-8"?>
<worksheet xmlns="http://schemas.openxmlformats.org/spreadsheetml/2006/main">
  <dimension ref="A1:C9"/>
  <sheetViews>
    <sheetView workbookViewId="0">
      <pane ySplit="1" topLeftCell="A2" activePane="bottomLeft" state="frozen"/>
    </sheetView>
  </sheetViews>
  <sheetFormatPr defaultRowHeight="18"/>
  <cols>
    <col min="1" max="1" width="18" customWidth="1"/>
    <col min="2" max="2" width="18" customWidth="1"/>
    <col min="3" max="3" width="18" customWidth="1"/>
  </cols>
  <sheetData>
    <row r="1" ht="32" customHeight="1">
      <c r="A1" s="0" t="inlineStr">
        <is>
          <t xml:space="preserve">Metric</t>
        </is>
      </c>
      <c r="B1" s="0" t="inlineStr">
        <is>
          <t xml:space="preserve">Value</t>
        </is>
      </c>
      <c r="C1" s="0" t="inlineStr">
        <is>
          <t xml:space="preserve">Boundary</t>
        </is>
      </c>
    </row>
    <row r="2" ht="74" customHeight="1">
      <c r="A2" s="1" t="inlineStr">
        <is>
          <t xml:space="preserve">Awaiting client validation</t>
        </is>
      </c>
      <c r="B2" s="1">
        <f>COUNTIF('Test Cases'!M2:M281,"Awaiting client validation")</f>
        <v>280</v>
      </c>
      <c r="C2" s="1" t="inlineStr">
        <is>
          <t xml:space="preserve">New R1 test case results only</t>
        </is>
      </c>
    </row>
    <row r="3" ht="74" customHeight="1">
      <c r="A3" s="1" t="inlineStr">
        <is>
          <t xml:space="preserve">Pass</t>
        </is>
      </c>
      <c r="B3" s="1">
        <f>COUNTIF('Test Cases'!M2:M281,"Pass")</f>
        <v>0</v>
      </c>
      <c r="C3" s="1" t="inlineStr">
        <is>
          <t xml:space="preserve">New R1 test case results only</t>
        </is>
      </c>
    </row>
    <row r="4" ht="74" customHeight="1">
      <c r="A4" s="1" t="inlineStr">
        <is>
          <t xml:space="preserve">Fail</t>
        </is>
      </c>
      <c r="B4" s="1">
        <f>COUNTIF('Test Cases'!M2:M281,"Fail")</f>
        <v>0</v>
      </c>
      <c r="C4" s="1" t="inlineStr">
        <is>
          <t xml:space="preserve">New R1 test case results only</t>
        </is>
      </c>
    </row>
    <row r="5" ht="74" customHeight="1">
      <c r="A5" s="1" t="inlineStr">
        <is>
          <t xml:space="preserve">Blocked</t>
        </is>
      </c>
      <c r="B5" s="1">
        <f>COUNTIF('Test Cases'!M2:M281,"Blocked")</f>
        <v>0</v>
      </c>
      <c r="C5" s="1" t="inlineStr">
        <is>
          <t xml:space="preserve">New R1 test case results only</t>
        </is>
      </c>
    </row>
    <row r="6" ht="74" customHeight="1">
      <c r="A6" s="1" t="inlineStr">
        <is>
          <t xml:space="preserve">Not applicable</t>
        </is>
      </c>
      <c r="B6" s="1">
        <f>COUNTIF('Test Cases'!M2:M281,"Not applicable")</f>
        <v>0</v>
      </c>
      <c r="C6" s="1" t="inlineStr">
        <is>
          <t xml:space="preserve">New R1 test case results only</t>
        </is>
      </c>
    </row>
    <row r="7" ht="74" customHeight="1">
      <c r="A7" s="1" t="inlineStr">
        <is>
          <t xml:space="preserve">Total cases</t>
        </is>
      </c>
      <c r="B7" s="1" t="inlineStr">
        <is>
          <t xml:space="preserve">280</t>
        </is>
      </c>
      <c r="C7" s="1" t="inlineStr">
        <is>
          <t xml:space="preserve">245 retained module cases plus dedicated integration/security/operations cases</t>
        </is>
      </c>
    </row>
    <row r="8" ht="74" customHeight="1">
      <c r="A8" s="1" t="inlineStr">
        <is>
          <t xml:space="preserve">Screen entries</t>
        </is>
      </c>
      <c r="B8" s="1" t="inlineStr">
        <is>
          <t xml:space="preserve">554</t>
        </is>
      </c>
      <c r="C8" s="1" t="inlineStr">
        <is>
          <t xml:space="preserve">484 source routes, 32 native IAM, 37 separate Regulix, one unverified Atlas portal entry</t>
        </is>
      </c>
    </row>
    <row r="9" ht="74" customHeight="1">
      <c r="A9" s="1" t="inlineStr">
        <is>
          <t xml:space="preserve">Acceptance decision</t>
        </is>
      </c>
      <c r="B9" s="1" t="inlineStr">
        <is>
          <t xml:space="preserve">Pending</t>
        </is>
      </c>
      <c r="C9" s="1" t="inlineStr">
        <is>
          <t xml:space="preserve">No new business UAT performed</t>
        </is>
      </c>
    </row>
  </sheetData>
  <autoFilter ref="A1:C9"/>
  <pageMargins left="0.25" right="0.25" top="0.5" bottom="0.5" header="0.25" footer="0.25"/>
  <pageSetup orientation="landscape" paperSize="9" fitToWidth="1" fitToHeight="0"/>
</worksheet>
</file>

<file path=xl/worksheets/sheet26.xml><?xml version="1.0" encoding="utf-8"?>
<worksheet xmlns="http://schemas.openxmlformats.org/spreadsheetml/2006/main">
  <dimension ref="A1:F12"/>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60" customWidth="1"/>
    <col min="5" max="5" width="60" customWidth="1"/>
    <col min="6" max="6" width="18" customWidth="1"/>
  </cols>
  <sheetData>
    <row r="1" ht="32" customHeight="1">
      <c r="A1" s="0" t="inlineStr">
        <is>
          <t xml:space="preserve">Feature</t>
        </is>
      </c>
      <c r="B1" s="0" t="inlineStr">
        <is>
          <t xml:space="preserve">Module</t>
        </is>
      </c>
      <c r="C1" s="0" t="inlineStr">
        <is>
          <t xml:space="preserve">Change</t>
        </is>
      </c>
      <c r="D1" s="0" t="inlineStr">
        <is>
          <t xml:space="preserve">Operating impact</t>
        </is>
      </c>
      <c r="E1" s="0" t="inlineStr">
        <is>
          <t xml:space="preserve">Evidence scope</t>
        </is>
      </c>
      <c r="F1" s="0" t="inlineStr">
        <is>
          <t xml:space="preserve">UAT result</t>
        </is>
      </c>
    </row>
    <row r="2" ht="74" customHeight="1">
      <c r="A2" s="1" t="inlineStr">
        <is>
          <t xml:space="preserve">F01</t>
        </is>
      </c>
      <c r="B2" s="1" t="inlineStr">
        <is>
          <t xml:space="preserve">IAM</t>
        </is>
      </c>
      <c r="C2" s="1" t="inlineStr">
        <is>
          <t xml:space="preserve">Explicit domain/profile mapping</t>
        </is>
      </c>
      <c r="D2" s="1" t="inlineStr">
        <is>
          <t xml:space="preserve">Approved domain creation starts with zero profile links; pending mappings do not grant eligibility.</t>
        </is>
      </c>
      <c r="E2" s="1" t="inlineStr">
        <is>
          <t xml:space="preserve">Recorded implementation / activation qualified</t>
        </is>
      </c>
      <c r="F2" s="1" t="inlineStr">
        <is>
          <t xml:space="preserve">Awaiting client validation</t>
        </is>
      </c>
    </row>
    <row r="3" ht="74" customHeight="1">
      <c r="A3" s="1" t="inlineStr">
        <is>
          <t xml:space="preserve">F02</t>
        </is>
      </c>
      <c r="B3" s="1" t="inlineStr">
        <is>
          <t xml:space="preserve">Axis</t>
        </is>
      </c>
      <c r="C3" s="1" t="inlineStr">
        <is>
          <t xml:space="preserve">Governed screen authoring</t>
        </is>
      </c>
      <c r="D3" s="1" t="inlineStr">
        <is>
          <t xml:space="preserve">Create Screen, source/field definitions, access mapping, draft, preview and originating-record review.</t>
        </is>
      </c>
      <c r="E3" s="1" t="inlineStr">
        <is>
          <t xml:space="preserve">Recorded implementation / activation qualified</t>
        </is>
      </c>
      <c r="F3" s="1" t="inlineStr">
        <is>
          <t xml:space="preserve">Awaiting client validation</t>
        </is>
      </c>
    </row>
    <row r="4" ht="74" customHeight="1">
      <c r="A4" s="1" t="inlineStr">
        <is>
          <t xml:space="preserve">F03</t>
        </is>
      </c>
      <c r="B4" s="1" t="inlineStr">
        <is>
          <t xml:space="preserve">IAM / Axis</t>
        </is>
      </c>
      <c r="C4" s="1" t="inlineStr">
        <is>
          <t xml:space="preserve">Reviews on the owning record</t>
        </is>
      </c>
      <c r="D4" s="1" t="inlineStr">
        <is>
          <t xml:space="preserve">Review pending master, mapping, screen and control changes in their originating workspace.</t>
        </is>
      </c>
      <c r="E4" s="1" t="inlineStr">
        <is>
          <t xml:space="preserve">Recorded implementation / activation qualified</t>
        </is>
      </c>
      <c r="F4" s="1" t="inlineStr">
        <is>
          <t xml:space="preserve">Awaiting client validation</t>
        </is>
      </c>
    </row>
    <row r="5" ht="74" customHeight="1">
      <c r="A5" s="1" t="inlineStr">
        <is>
          <t xml:space="preserve">F04</t>
        </is>
      </c>
      <c r="B5" s="1" t="inlineStr">
        <is>
          <t xml:space="preserve">IAM</t>
        </is>
      </c>
      <c r="C5" s="1" t="inlineStr">
        <is>
          <t xml:space="preserve">Named Super Administrator</t>
        </is>
      </c>
      <c r="D5" s="1" t="inlineStr">
        <is>
          <t xml:space="preserve">Explicit scoped same-person review with administrator evidence; ordinary profiles retain independence checks.</t>
        </is>
      </c>
      <c r="E5" s="1" t="inlineStr">
        <is>
          <t xml:space="preserve">Recorded implementation / activation qualified</t>
        </is>
      </c>
      <c r="F5" s="1" t="inlineStr">
        <is>
          <t xml:space="preserve">Awaiting client validation</t>
        </is>
      </c>
    </row>
    <row r="6" ht="74" customHeight="1">
      <c r="A6" s="1" t="inlineStr">
        <is>
          <t xml:space="preserve">F05</t>
        </is>
      </c>
      <c r="B6" s="1" t="inlineStr">
        <is>
          <t xml:space="preserve">Axis</t>
        </is>
      </c>
      <c r="C6" s="1" t="inlineStr">
        <is>
          <t xml:space="preserve">Screen and control metadata</t>
        </is>
      </c>
      <c r="D6" s="1" t="inlineStr">
        <is>
          <t xml:space="preserve">Screen title/help and control label/help/format maintained through governed presentation changes.</t>
        </is>
      </c>
      <c r="E6" s="1" t="inlineStr">
        <is>
          <t xml:space="preserve">Recorded implementation / activation qualified</t>
        </is>
      </c>
      <c r="F6" s="1" t="inlineStr">
        <is>
          <t xml:space="preserve">Awaiting client validation</t>
        </is>
      </c>
    </row>
    <row r="7" ht="74" customHeight="1">
      <c r="A7" s="1" t="inlineStr">
        <is>
          <t xml:space="preserve">F06</t>
        </is>
      </c>
      <c r="B7" s="1" t="inlineStr">
        <is>
          <t xml:space="preserve">Axis</t>
        </is>
      </c>
      <c r="C7" s="1" t="inlineStr">
        <is>
          <t xml:space="preserve">Owning screen controls</t>
        </is>
      </c>
      <c r="D7" s="1" t="inlineStr">
        <is>
          <t xml:space="preserve">Controls list owning screens first; details and controls share context, refresh and Back behavior.</t>
        </is>
      </c>
      <c r="E7" s="1" t="inlineStr">
        <is>
          <t xml:space="preserve">Recorded implementation / activation qualified</t>
        </is>
      </c>
      <c r="F7" s="1" t="inlineStr">
        <is>
          <t xml:space="preserve">Awaiting client validation</t>
        </is>
      </c>
    </row>
    <row r="8" ht="74" customHeight="1">
      <c r="A8" s="1" t="inlineStr">
        <is>
          <t xml:space="preserve">F07</t>
        </is>
      </c>
      <c r="B8" s="1" t="inlineStr">
        <is>
          <t xml:space="preserve">Pulse / IAM</t>
        </is>
      </c>
      <c r="C8" s="1" t="inlineStr">
        <is>
          <t xml:space="preserve">Notification outcome links</t>
        </is>
      </c>
      <c r="D8" s="1" t="inlineStr">
        <is>
          <t xml:space="preserve">Published notification OPEN contract restored; recipient/context checks retained.</t>
        </is>
      </c>
      <c r="E8" s="1" t="inlineStr">
        <is>
          <t xml:space="preserve">Recorded implementation / activation qualified</t>
        </is>
      </c>
      <c r="F8" s="1" t="inlineStr">
        <is>
          <t xml:space="preserve">Awaiting client validation</t>
        </is>
      </c>
    </row>
    <row r="9" ht="74" customHeight="1">
      <c r="A9" s="1" t="inlineStr">
        <is>
          <t xml:space="preserve">F08</t>
        </is>
      </c>
      <c r="B9" s="1" t="inlineStr">
        <is>
          <t xml:space="preserve">MEDES</t>
        </is>
      </c>
      <c r="C9" s="1" t="inlineStr">
        <is>
          <t xml:space="preserve">Activation qualification</t>
        </is>
      </c>
      <c r="D9" s="1" t="inlineStr">
        <is>
          <t xml:space="preserve">Installed technical package; role grants, enabled APIs and review-route activation remain pending.</t>
        </is>
      </c>
      <c r="E9" s="1" t="inlineStr">
        <is>
          <t xml:space="preserve">Recorded implementation / activation qualified</t>
        </is>
      </c>
      <c r="F9" s="1" t="inlineStr">
        <is>
          <t xml:space="preserve">Awaiting client validation</t>
        </is>
      </c>
    </row>
    <row r="10" ht="74" customHeight="1">
      <c r="A10" s="1" t="inlineStr">
        <is>
          <t xml:space="preserve">F09</t>
        </is>
      </c>
      <c r="B10" s="1" t="inlineStr">
        <is>
          <t xml:space="preserve">Kernel</t>
        </is>
      </c>
      <c r="C10" s="1" t="inlineStr">
        <is>
          <t xml:space="preserve">Documentation hub</t>
        </is>
      </c>
      <c r="D10" s="1" t="inlineStr">
        <is>
          <t xml:space="preserve">Master index, separate manuals/demos/UAT, linked modules, current supplement and offline downloads.</t>
        </is>
      </c>
      <c r="E10" s="1" t="inlineStr">
        <is>
          <t xml:space="preserve">Documentation verification</t>
        </is>
      </c>
      <c r="F10" s="1" t="inlineStr">
        <is>
          <t xml:space="preserve">Awaiting client validation</t>
        </is>
      </c>
    </row>
    <row r="11" ht="74" customHeight="1">
      <c r="A11" s="1" t="inlineStr">
        <is>
          <t xml:space="preserve">F10</t>
        </is>
      </c>
      <c r="B11" s="1" t="inlineStr">
        <is>
          <t xml:space="preserve">Axis</t>
        </is>
      </c>
      <c r="C11" s="1" t="inlineStr">
        <is>
          <t xml:space="preserve">Consistent screen authoring and explicit header help</t>
        </is>
      </c>
      <c r="D11" s="1" t="inlineStr">
        <is>
          <t xml:space="preserve">Shared record tabs, responsive form grid, Cancel/Save footer and multiline screen-header help stored in existing metadata.</t>
        </is>
      </c>
      <c r="E11" s="1" t="inlineStr">
        <is>
          <t xml:space="preserve">Recorded implementation / activation qualified</t>
        </is>
      </c>
      <c r="F11" s="1" t="inlineStr">
        <is>
          <t xml:space="preserve">Awaiting client validation</t>
        </is>
      </c>
    </row>
    <row r="12" ht="74" customHeight="1">
      <c r="A12" s="1" t="inlineStr">
        <is>
          <t xml:space="preserve">F11</t>
        </is>
      </c>
      <c r="B12" s="1" t="inlineStr">
        <is>
          <t xml:space="preserve">Axis</t>
        </is>
      </c>
      <c r="C12" s="1" t="inlineStr">
        <is>
          <t xml:space="preserve">Bounded authorized editor options</t>
        </is>
      </c>
      <c r="D12" s="1" t="inlineStr">
        <is>
          <t xml:space="preserve">Prepared authorization context eliminates repeated source checks; source and permission results remain unchanged.</t>
        </is>
      </c>
      <c r="E12" s="1" t="inlineStr">
        <is>
          <t xml:space="preserve">Recorded implementation / activation qualified</t>
        </is>
      </c>
      <c r="F12" s="1" t="inlineStr">
        <is>
          <t xml:space="preserve">Awaiting client validation</t>
        </is>
      </c>
    </row>
  </sheetData>
  <autoFilter ref="A1:F12"/>
  <dataValidations count="1">
    <dataValidation type="list" allowBlank="1" showErrorMessage="1" errorTitle="Choose a listed result" error="Use the status list and explain N/A or Blocked." sqref="F2:F12">
      <formula1>"Awaiting client validation,Pass,Fail,Blocked,Not applicable"</formula1>
    </dataValidation>
  </dataValidations>
  <pageMargins left="0.25" right="0.25" top="0.5" bottom="0.5" header="0.25" footer="0.25"/>
  <pageSetup orientation="landscape" paperSize="9" fitToWidth="1" fitToHeight="0"/>
</worksheet>
</file>

<file path=xl/worksheets/sheet27.xml><?xml version="1.0" encoding="utf-8"?>
<worksheet xmlns="http://schemas.openxmlformats.org/spreadsheetml/2006/main">
  <dimension ref="A1:J237"/>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60" customWidth="1"/>
    <col min="5" max="5" width="60" customWidth="1"/>
    <col min="6" max="6" width="60" customWidth="1"/>
    <col min="7" max="7" width="18" customWidth="1"/>
    <col min="8" max="8" width="18" customWidth="1"/>
    <col min="9" max="9" width="18" customWidth="1"/>
    <col min="10" max="10" width="18" customWidth="1"/>
  </cols>
  <sheetData>
    <row r="1" ht="32" customHeight="1">
      <c r="A1" s="0" t="inlineStr">
        <is>
          <t xml:space="preserve">Case</t>
        </is>
      </c>
      <c r="B1" s="0" t="inlineStr">
        <is>
          <t xml:space="preserve">Module</t>
        </is>
      </c>
      <c r="C1" s="0" t="inlineStr">
        <is>
          <t xml:space="preserve">Scenario</t>
        </is>
      </c>
      <c r="D1" s="0" t="inlineStr">
        <is>
          <t xml:space="preserve">Preconditions</t>
        </is>
      </c>
      <c r="E1" s="0" t="inlineStr">
        <is>
          <t xml:space="preserve">Steps</t>
        </is>
      </c>
      <c r="F1" s="0" t="inlineStr">
        <is>
          <t xml:space="preserve">Expected result</t>
        </is>
      </c>
      <c r="G1" s="0" t="inlineStr">
        <is>
          <t xml:space="preserve">Client Pre-UAT result</t>
        </is>
      </c>
      <c r="H1" s="0" t="inlineStr">
        <is>
          <t xml:space="preserve">Actual result</t>
        </is>
      </c>
      <c r="I1" s="0" t="inlineStr">
        <is>
          <t xml:space="preserve">Evidence</t>
        </is>
      </c>
      <c r="J1" s="0" t="inlineStr">
        <is>
          <t xml:space="preserve">Defect</t>
        </is>
      </c>
    </row>
    <row r="2" ht="74" customHeight="1">
      <c r="A2" s="1" t="inlineStr">
        <is>
          <t xml:space="preserve">R1-ADD-01</t>
        </is>
      </c>
      <c r="B2" s="1" t="inlineStr">
        <is>
          <t xml:space="preserve">IAM</t>
        </is>
      </c>
      <c r="C2" s="1" t="inlineStr">
        <is>
          <t xml:space="preserve">Approve a new example domain</t>
        </is>
      </c>
      <c r="D2" s="1" t="inlineStr">
        <is>
          <t xml:space="preserve">Authorized tenant/profile and synthetic test records; current dependency versions</t>
        </is>
      </c>
      <c r="E2" s="1" t="inlineStr">
        <is>
          <t xml:space="preserve">Propose a unique domain; reviewer opens Domains and approves; inspect Mappings.</t>
        </is>
      </c>
      <c r="F2" s="1" t="inlineStr">
        <is>
          <t xml:space="preserve">Domain exists with zero linked profiles.</t>
        </is>
      </c>
      <c r="G2" s="1" t="inlineStr">
        <is>
          <t xml:space="preserve">Awaiting client validation</t>
        </is>
      </c>
      <c r="H2" s="1" t="inlineStr">
        <is>
          <t xml:space="preserve"/>
        </is>
      </c>
      <c r="I2" s="1" t="inlineStr">
        <is>
          <t xml:space="preserve"/>
        </is>
      </c>
      <c r="J2" s="1" t="inlineStr">
        <is>
          <t xml:space="preserve"/>
        </is>
      </c>
    </row>
    <row r="3" ht="74" customHeight="1">
      <c r="A3" s="1" t="inlineStr">
        <is>
          <t xml:space="preserve">R1-ADD-02</t>
        </is>
      </c>
      <c r="B3" s="1" t="inlineStr">
        <is>
          <t xml:space="preserve">IAM</t>
        </is>
      </c>
      <c r="C3" s="1" t="inlineStr">
        <is>
          <t xml:space="preserve">Map exactly one profile</t>
        </is>
      </c>
      <c r="D3" s="1" t="inlineStr">
        <is>
          <t xml:space="preserve">Authorized tenant/profile and synthetic test records; current dependency versions</t>
        </is>
      </c>
      <c r="E3" s="1" t="inlineStr">
        <is>
          <t xml:space="preserve">Submit one domain-profile link; inspect before approval; approve on domain; inspect both directions.</t>
        </is>
      </c>
      <c r="F3" s="1" t="inlineStr">
        <is>
          <t xml:space="preserve">Pending link grants no eligibility; approved forward/reverse mappings agree exactly.</t>
        </is>
      </c>
      <c r="G3" s="1" t="inlineStr">
        <is>
          <t xml:space="preserve">Awaiting client validation</t>
        </is>
      </c>
      <c r="H3" s="1" t="inlineStr">
        <is>
          <t xml:space="preserve"/>
        </is>
      </c>
      <c r="I3" s="1" t="inlineStr">
        <is>
          <t xml:space="preserve"/>
        </is>
      </c>
      <c r="J3" s="1" t="inlineStr">
        <is>
          <t xml:space="preserve"/>
        </is>
      </c>
    </row>
    <row r="4" ht="74" customHeight="1">
      <c r="A4" s="1" t="inlineStr">
        <is>
          <t xml:space="preserve">R1-ADD-03</t>
        </is>
      </c>
      <c r="B4" s="1" t="inlineStr">
        <is>
          <t xml:space="preserve">IAM</t>
        </is>
      </c>
      <c r="C4" s="1" t="inlineStr">
        <is>
          <t xml:space="preserve">Remove the explicit mapping</t>
        </is>
      </c>
      <c r="D4" s="1" t="inlineStr">
        <is>
          <t xml:space="preserve">Authorized tenant/profile and synthetic test records; current dependency versions</t>
        </is>
      </c>
      <c r="E4" s="1" t="inlineStr">
        <is>
          <t xml:space="preserve">Propose removal; approve; inspect eligibility and audit.</t>
        </is>
      </c>
      <c r="F4" s="1" t="inlineStr">
        <is>
          <t xml:space="preserve">Removed mapping is ineffective; history remains.</t>
        </is>
      </c>
      <c r="G4" s="1" t="inlineStr">
        <is>
          <t xml:space="preserve">Awaiting client validation</t>
        </is>
      </c>
      <c r="H4" s="1" t="inlineStr">
        <is>
          <t xml:space="preserve"/>
        </is>
      </c>
      <c r="I4" s="1" t="inlineStr">
        <is>
          <t xml:space="preserve"/>
        </is>
      </c>
      <c r="J4" s="1" t="inlineStr">
        <is>
          <t xml:space="preserve"/>
        </is>
      </c>
    </row>
    <row r="5" ht="74" customHeight="1">
      <c r="A5" s="1" t="inlineStr">
        <is>
          <t xml:space="preserve">R1-ADD-04</t>
        </is>
      </c>
      <c r="B5" s="1" t="inlineStr">
        <is>
          <t xml:space="preserve">IAM</t>
        </is>
      </c>
      <c r="C5" s="1" t="inlineStr">
        <is>
          <t xml:space="preserve">Ordinary self-review denial</t>
        </is>
      </c>
      <c r="D5" s="1" t="inlineStr">
        <is>
          <t xml:space="preserve">Authorized tenant/profile and synthetic test records; current dependency versions</t>
        </is>
      </c>
      <c r="E5" s="1" t="inlineStr">
        <is>
          <t xml:space="preserve">Submit as Maker; switch same account to ordinary Checker; attempt own review.</t>
        </is>
      </c>
      <c r="F5" s="1" t="inlineStr">
        <is>
          <t xml:space="preserve">Ordinary same-person review remains denied.</t>
        </is>
      </c>
      <c r="G5" s="1" t="inlineStr">
        <is>
          <t xml:space="preserve">Awaiting client validation</t>
        </is>
      </c>
      <c r="H5" s="1" t="inlineStr">
        <is>
          <t xml:space="preserve"/>
        </is>
      </c>
      <c r="I5" s="1" t="inlineStr">
        <is>
          <t xml:space="preserve"/>
        </is>
      </c>
      <c r="J5" s="1" t="inlineStr">
        <is>
          <t xml:space="preserve"/>
        </is>
      </c>
    </row>
    <row r="6" ht="74" customHeight="1">
      <c r="A6" s="1" t="inlineStr">
        <is>
          <t xml:space="preserve">R1-ADD-05</t>
        </is>
      </c>
      <c r="B6" s="1" t="inlineStr">
        <is>
          <t xml:space="preserve">IAM</t>
        </is>
      </c>
      <c r="C6" s="1" t="inlineStr">
        <is>
          <t xml:space="preserve">Named administrator review</t>
        </is>
      </c>
      <c r="D6" s="1" t="inlineStr">
        <is>
          <t xml:space="preserve">Authorized tenant/profile and synthetic test records; current dependency versions</t>
        </is>
      </c>
      <c r="E6" s="1" t="inlineStr">
        <is>
          <t xml:space="preserve">Select assigned Super Administrator; propose a governed example; review on owning record.</t>
        </is>
      </c>
      <c r="F6" s="1" t="inlineStr">
        <is>
          <t xml:space="preserve">Supported decision succeeds with explicit administrator authority in audit.</t>
        </is>
      </c>
      <c r="G6" s="1" t="inlineStr">
        <is>
          <t xml:space="preserve">Awaiting client validation</t>
        </is>
      </c>
      <c r="H6" s="1" t="inlineStr">
        <is>
          <t xml:space="preserve"/>
        </is>
      </c>
      <c r="I6" s="1" t="inlineStr">
        <is>
          <t xml:space="preserve"/>
        </is>
      </c>
      <c r="J6" s="1" t="inlineStr">
        <is>
          <t xml:space="preserve"/>
        </is>
      </c>
    </row>
    <row r="7" ht="74" customHeight="1">
      <c r="A7" s="1" t="inlineStr">
        <is>
          <t xml:space="preserve">R1-ADD-06</t>
        </is>
      </c>
      <c r="B7" s="1" t="inlineStr">
        <is>
          <t xml:space="preserve">IAM</t>
        </is>
      </c>
      <c r="C7" s="1" t="inlineStr">
        <is>
          <t xml:space="preserve">Stale administrator decision</t>
        </is>
      </c>
      <c r="D7" s="1" t="inlineStr">
        <is>
          <t xml:space="preserve">Authorized tenant/profile and synthetic test records; current dependency versions</t>
        </is>
      </c>
      <c r="E7" s="1" t="inlineStr">
        <is>
          <t xml:space="preserve">Attempt a decision against a superseded proposal revision.</t>
        </is>
      </c>
      <c r="F7" s="1" t="inlineStr">
        <is>
          <t xml:space="preserve">Stale version rejected; exception does not waive revision checks.</t>
        </is>
      </c>
      <c r="G7" s="1" t="inlineStr">
        <is>
          <t xml:space="preserve">Awaiting client validation</t>
        </is>
      </c>
      <c r="H7" s="1" t="inlineStr">
        <is>
          <t xml:space="preserve"/>
        </is>
      </c>
      <c r="I7" s="1" t="inlineStr">
        <is>
          <t xml:space="preserve"/>
        </is>
      </c>
      <c r="J7" s="1" t="inlineStr">
        <is>
          <t xml:space="preserve"/>
        </is>
      </c>
    </row>
    <row r="8" ht="74" customHeight="1">
      <c r="A8" s="1" t="inlineStr">
        <is>
          <t xml:space="preserve">R1-ADD-07</t>
        </is>
      </c>
      <c r="B8" s="1" t="inlineStr">
        <is>
          <t xml:space="preserve">Axis</t>
        </is>
      </c>
      <c r="C8" s="1" t="inlineStr">
        <is>
          <t xml:space="preserve">Screen/control ownership</t>
        </is>
      </c>
      <c r="D8" s="1" t="inlineStr">
        <is>
          <t xml:space="preserve">Authorized tenant/profile and synthetic test records; current dependency versions</t>
        </is>
      </c>
      <c r="E8" s="1" t="inlineStr">
        <is>
          <t xml:space="preserve">Open Screens; select example; open Fields / Controls; refresh; Back.</t>
        </is>
      </c>
      <c r="F8" s="1" t="inlineStr">
        <is>
          <t xml:space="preserve">Only selected screen controls appear; context survives refresh and Back returns to owner list.</t>
        </is>
      </c>
      <c r="G8" s="1" t="inlineStr">
        <is>
          <t xml:space="preserve">Awaiting client validation</t>
        </is>
      </c>
      <c r="H8" s="1" t="inlineStr">
        <is>
          <t xml:space="preserve"/>
        </is>
      </c>
      <c r="I8" s="1" t="inlineStr">
        <is>
          <t xml:space="preserve"/>
        </is>
      </c>
      <c r="J8" s="1" t="inlineStr">
        <is>
          <t xml:space="preserve"/>
        </is>
      </c>
    </row>
    <row r="9" ht="74" customHeight="1">
      <c r="A9" s="1" t="inlineStr">
        <is>
          <t xml:space="preserve">R1-ADD-08</t>
        </is>
      </c>
      <c r="B9" s="1" t="inlineStr">
        <is>
          <t xml:space="preserve">Axis</t>
        </is>
      </c>
      <c r="C9" s="1" t="inlineStr">
        <is>
          <t xml:space="preserve">Screen title/help change</t>
        </is>
      </c>
      <c r="D9" s="1" t="inlineStr">
        <is>
          <t xml:space="preserve">Authorized tenant/profile and synthetic test records; current dependency versions</t>
        </is>
      </c>
      <c r="E9" s="1" t="inlineStr">
        <is>
          <t xml:space="preserve">Submit screen presentation change; inspect pending/current; eligible reviewer decides.</t>
        </is>
      </c>
      <c r="F9" s="1" t="inlineStr">
        <is>
          <t xml:space="preserve">Approved screen metadata is effective; pending values do not overwrite current.</t>
        </is>
      </c>
      <c r="G9" s="1" t="inlineStr">
        <is>
          <t xml:space="preserve">Awaiting client validation</t>
        </is>
      </c>
      <c r="H9" s="1" t="inlineStr">
        <is>
          <t xml:space="preserve"/>
        </is>
      </c>
      <c r="I9" s="1" t="inlineStr">
        <is>
          <t xml:space="preserve"/>
        </is>
      </c>
      <c r="J9" s="1" t="inlineStr">
        <is>
          <t xml:space="preserve"/>
        </is>
      </c>
    </row>
    <row r="10" ht="74" customHeight="1">
      <c r="A10" s="1" t="inlineStr">
        <is>
          <t xml:space="preserve">R1-ADD-09</t>
        </is>
      </c>
      <c r="B10" s="1" t="inlineStr">
        <is>
          <t xml:space="preserve">Axis</t>
        </is>
      </c>
      <c r="C10" s="1" t="inlineStr">
        <is>
          <t xml:space="preserve">Control label/help/format</t>
        </is>
      </c>
      <c r="D10" s="1" t="inlineStr">
        <is>
          <t xml:space="preserve">Authorized tenant/profile and synthetic test records; current dependency versions</t>
        </is>
      </c>
      <c r="E10" s="1" t="inlineStr">
        <is>
          <t xml:space="preserve">Edit one selected screen control; submit; review on the same screen; reopen business screen.</t>
        </is>
      </c>
      <c r="F10" s="1" t="inlineStr">
        <is>
          <t xml:space="preserve">Approved presentation appears on the correct stable control; history retained.</t>
        </is>
      </c>
      <c r="G10" s="1" t="inlineStr">
        <is>
          <t xml:space="preserve">Awaiting client validation</t>
        </is>
      </c>
      <c r="H10" s="1" t="inlineStr">
        <is>
          <t xml:space="preserve"/>
        </is>
      </c>
      <c r="I10" s="1" t="inlineStr">
        <is>
          <t xml:space="preserve"/>
        </is>
      </c>
      <c r="J10" s="1" t="inlineStr">
        <is>
          <t xml:space="preserve"/>
        </is>
      </c>
    </row>
    <row r="11" ht="74" customHeight="1">
      <c r="A11" s="1" t="inlineStr">
        <is>
          <t xml:space="preserve">R1-ADD-10</t>
        </is>
      </c>
      <c r="B11" s="1" t="inlineStr">
        <is>
          <t xml:space="preserve">Axis</t>
        </is>
      </c>
      <c r="C11" s="1" t="inlineStr">
        <is>
          <t xml:space="preserve">Reject a control change</t>
        </is>
      </c>
      <c r="D11" s="1" t="inlineStr">
        <is>
          <t xml:space="preserve">Authorized tenant/profile and synthetic test records; current dependency versions</t>
        </is>
      </c>
      <c r="E11" s="1" t="inlineStr">
        <is>
          <t xml:space="preserve">Submit a second label change; eligible reviewer rejects with reason.</t>
        </is>
      </c>
      <c r="F11" s="1" t="inlineStr">
        <is>
          <t xml:space="preserve">Prior approved label remains; rejection and reason retained.</t>
        </is>
      </c>
      <c r="G11" s="1" t="inlineStr">
        <is>
          <t xml:space="preserve">Awaiting client validation</t>
        </is>
      </c>
      <c r="H11" s="1" t="inlineStr">
        <is>
          <t xml:space="preserve"/>
        </is>
      </c>
      <c r="I11" s="1" t="inlineStr">
        <is>
          <t xml:space="preserve"/>
        </is>
      </c>
      <c r="J11" s="1" t="inlineStr">
        <is>
          <t xml:space="preserve"/>
        </is>
      </c>
    </row>
    <row r="12" ht="74" customHeight="1">
      <c r="A12" s="1" t="inlineStr">
        <is>
          <t xml:space="preserve">R1-ADD-11</t>
        </is>
      </c>
      <c r="B12" s="1" t="inlineStr">
        <is>
          <t xml:space="preserve">Axis</t>
        </is>
      </c>
      <c r="C12" s="1" t="inlineStr">
        <is>
          <t xml:space="preserve">Permission-controlled control tab</t>
        </is>
      </c>
      <c r="D12" s="1" t="inlineStr">
        <is>
          <t xml:space="preserve">Authorized tenant/profile and synthetic test records; current dependency versions</t>
        </is>
      </c>
      <c r="E12" s="1" t="inlineStr">
        <is>
          <t xml:space="preserve">Open with a profile lacking control permission.</t>
        </is>
      </c>
      <c r="F12" s="1" t="inlineStr">
        <is>
          <t xml:space="preserve">Controls tab/action is unavailable; screen details permission does not add control permission.</t>
        </is>
      </c>
      <c r="G12" s="1" t="inlineStr">
        <is>
          <t xml:space="preserve">Awaiting client validation</t>
        </is>
      </c>
      <c r="H12" s="1" t="inlineStr">
        <is>
          <t xml:space="preserve"/>
        </is>
      </c>
      <c r="I12" s="1" t="inlineStr">
        <is>
          <t xml:space="preserve"/>
        </is>
      </c>
      <c r="J12" s="1" t="inlineStr">
        <is>
          <t xml:space="preserve"/>
        </is>
      </c>
    </row>
    <row r="13" ht="74" customHeight="1">
      <c r="A13" s="1" t="inlineStr">
        <is>
          <t xml:space="preserve">R1-ADD-12</t>
        </is>
      </c>
      <c r="B13" s="1" t="inlineStr">
        <is>
          <t xml:space="preserve">Axis</t>
        </is>
      </c>
      <c r="C13" s="1" t="inlineStr">
        <is>
          <t xml:space="preserve">Create a governed screen</t>
        </is>
      </c>
      <c r="D13" s="1" t="inlineStr">
        <is>
          <t xml:space="preserve">Authorized tenant/profile and synthetic test records; current dependency versions</t>
        </is>
      </c>
      <c r="E13" s="1" t="inlineStr">
        <is>
          <t xml:space="preserve">Create unique code; source; fields; explicit permission mappings; draft; preview; submit; review; open.</t>
        </is>
      </c>
      <c r="F13" s="1" t="inlineStr">
        <is>
          <t xml:space="preserve">Published screen is visible only to eligible profiles; source owner checks still apply.</t>
        </is>
      </c>
      <c r="G13" s="1" t="inlineStr">
        <is>
          <t xml:space="preserve">Awaiting client validation</t>
        </is>
      </c>
      <c r="H13" s="1" t="inlineStr">
        <is>
          <t xml:space="preserve"/>
        </is>
      </c>
      <c r="I13" s="1" t="inlineStr">
        <is>
          <t xml:space="preserve"/>
        </is>
      </c>
      <c r="J13" s="1" t="inlineStr">
        <is>
          <t xml:space="preserve"/>
        </is>
      </c>
    </row>
    <row r="14" ht="74" customHeight="1">
      <c r="A14" s="1" t="inlineStr">
        <is>
          <t xml:space="preserve">R1-ADD-13</t>
        </is>
      </c>
      <c r="B14" s="1" t="inlineStr">
        <is>
          <t xml:space="preserve">Axis</t>
        </is>
      </c>
      <c r="C14" s="1" t="inlineStr">
        <is>
          <t xml:space="preserve">Unsaved changes</t>
        </is>
      </c>
      <c r="D14" s="1" t="inlineStr">
        <is>
          <t xml:space="preserve">Authorized tenant/profile and synthetic test records; current dependency versions</t>
        </is>
      </c>
      <c r="E14" s="1" t="inlineStr">
        <is>
          <t xml:space="preserve">Edit label; select Back; choose Keep editing; inspect entered values.</t>
        </is>
      </c>
      <c r="F14" s="1" t="inlineStr">
        <is>
          <t xml:space="preserve">Unsaved edit guard preserves the draft values.</t>
        </is>
      </c>
      <c r="G14" s="1" t="inlineStr">
        <is>
          <t xml:space="preserve">Awaiting client validation</t>
        </is>
      </c>
      <c r="H14" s="1" t="inlineStr">
        <is>
          <t xml:space="preserve"/>
        </is>
      </c>
      <c r="I14" s="1" t="inlineStr">
        <is>
          <t xml:space="preserve"/>
        </is>
      </c>
      <c r="J14" s="1" t="inlineStr">
        <is>
          <t xml:space="preserve"/>
        </is>
      </c>
    </row>
    <row r="15" ht="74" customHeight="1">
      <c r="A15" s="1" t="inlineStr">
        <is>
          <t xml:space="preserve">R1-ADD-14</t>
        </is>
      </c>
      <c r="B15" s="1" t="inlineStr">
        <is>
          <t xml:space="preserve">Axis</t>
        </is>
      </c>
      <c r="C15" s="1" t="inlineStr">
        <is>
          <t xml:space="preserve">Inactive presentation</t>
        </is>
      </c>
      <c r="D15" s="1" t="inlineStr">
        <is>
          <t xml:space="preserve">Authorized tenant/profile and synthetic test records; current dependency versions</t>
        </is>
      </c>
      <c r="E15" s="1" t="inlineStr">
        <is>
          <t xml:space="preserve">Deactivate an eligible test configuration; search normally and with Include inactive.</t>
        </is>
      </c>
      <c r="F15" s="1" t="inlineStr">
        <is>
          <t xml:space="preserve">Default views exclude inactive items; permitted historical inspection and audit remain.</t>
        </is>
      </c>
      <c r="G15" s="1" t="inlineStr">
        <is>
          <t xml:space="preserve">Awaiting client validation</t>
        </is>
      </c>
      <c r="H15" s="1" t="inlineStr">
        <is>
          <t xml:space="preserve"/>
        </is>
      </c>
      <c r="I15" s="1" t="inlineStr">
        <is>
          <t xml:space="preserve"/>
        </is>
      </c>
      <c r="J15" s="1" t="inlineStr">
        <is>
          <t xml:space="preserve"/>
        </is>
      </c>
    </row>
    <row r="16" ht="74" customHeight="1">
      <c r="A16" s="1" t="inlineStr">
        <is>
          <t xml:space="preserve">R1-ADD-15</t>
        </is>
      </c>
      <c r="B16" s="1" t="inlineStr">
        <is>
          <t xml:space="preserve">Pulse / IAM</t>
        </is>
      </c>
      <c r="C16" s="1" t="inlineStr">
        <is>
          <t xml:space="preserve">Open notification outcome</t>
        </is>
      </c>
      <c r="D16" s="1" t="inlineStr">
        <is>
          <t xml:space="preserve">Authorized tenant/profile and synthetic test records; current dependency versions</t>
        </is>
      </c>
      <c r="E16" s="1" t="inlineStr">
        <is>
          <t xml:space="preserve">Recipient opens approved profile-change notification using eligible profile.</t>
        </is>
      </c>
      <c r="F16" s="1" t="inlineStr">
        <is>
          <t xml:space="preserve">Profiles and corresponding current request/outcome open without schema-enumeration error.</t>
        </is>
      </c>
      <c r="G16" s="1" t="inlineStr">
        <is>
          <t xml:space="preserve">Awaiting client validation</t>
        </is>
      </c>
      <c r="H16" s="1" t="inlineStr">
        <is>
          <t xml:space="preserve"/>
        </is>
      </c>
      <c r="I16" s="1" t="inlineStr">
        <is>
          <t xml:space="preserve"/>
        </is>
      </c>
      <c r="J16" s="1" t="inlineStr">
        <is>
          <t xml:space="preserve"/>
        </is>
      </c>
    </row>
    <row r="17" ht="74" customHeight="1">
      <c r="A17" s="1" t="inlineStr">
        <is>
          <t xml:space="preserve">R1-ADD-16</t>
        </is>
      </c>
      <c r="B17" s="1" t="inlineStr">
        <is>
          <t xml:space="preserve">Pulse / IAM</t>
        </is>
      </c>
      <c r="C17" s="1" t="inlineStr">
        <is>
          <t xml:space="preserve">Read state separation</t>
        </is>
      </c>
      <c r="D17" s="1" t="inlineStr">
        <is>
          <t xml:space="preserve">Authorized tenant/profile and synthetic test records; current dependency versions</t>
        </is>
      </c>
      <c r="E17" s="1" t="inlineStr">
        <is>
          <t xml:space="preserve">Open a notification; then separately Mark as read.</t>
        </is>
      </c>
      <c r="F17" s="1" t="inlineStr">
        <is>
          <t xml:space="preserve">Opening does not decide the work item; read state changes only through its read action.</t>
        </is>
      </c>
      <c r="G17" s="1" t="inlineStr">
        <is>
          <t xml:space="preserve">Awaiting client validation</t>
        </is>
      </c>
      <c r="H17" s="1" t="inlineStr">
        <is>
          <t xml:space="preserve"/>
        </is>
      </c>
      <c r="I17" s="1" t="inlineStr">
        <is>
          <t xml:space="preserve"/>
        </is>
      </c>
      <c r="J17" s="1" t="inlineStr">
        <is>
          <t xml:space="preserve"/>
        </is>
      </c>
    </row>
    <row r="18" ht="74" customHeight="1">
      <c r="A18" s="1" t="inlineStr">
        <is>
          <t xml:space="preserve">R1-ADD-17</t>
        </is>
      </c>
      <c r="B18" s="1" t="inlineStr">
        <is>
          <t xml:space="preserve">Pulse / IAM</t>
        </is>
      </c>
      <c r="C18" s="1" t="inlineStr">
        <is>
          <t xml:space="preserve">Notification recipient denial</t>
        </is>
      </c>
      <c r="D18" s="1" t="inlineStr">
        <is>
          <t xml:space="preserve">Authorized tenant/profile and synthetic test records; current dependency versions</t>
        </is>
      </c>
      <c r="E18" s="1" t="inlineStr">
        <is>
          <t xml:space="preserve">Attempt another recipient’s notification and an expired/revoked session.</t>
        </is>
      </c>
      <c r="F18" s="1" t="inlineStr">
        <is>
          <t xml:space="preserve">Recipient/session protections deny access.</t>
        </is>
      </c>
      <c r="G18" s="1" t="inlineStr">
        <is>
          <t xml:space="preserve">Awaiting client validation</t>
        </is>
      </c>
      <c r="H18" s="1" t="inlineStr">
        <is>
          <t xml:space="preserve"/>
        </is>
      </c>
      <c r="I18" s="1" t="inlineStr">
        <is>
          <t xml:space="preserve"/>
        </is>
      </c>
      <c r="J18" s="1" t="inlineStr">
        <is>
          <t xml:space="preserve"/>
        </is>
      </c>
    </row>
    <row r="19" ht="74" customHeight="1">
      <c r="A19" s="1" t="inlineStr">
        <is>
          <t xml:space="preserve">R1-ADD-18</t>
        </is>
      </c>
      <c r="B19" s="1" t="inlineStr">
        <is>
          <t xml:space="preserve">Kernel</t>
        </is>
      </c>
      <c r="C19" s="1" t="inlineStr">
        <is>
          <t xml:space="preserve">Documentation menu</t>
        </is>
      </c>
      <c r="D19" s="1" t="inlineStr">
        <is>
          <t xml:space="preserve">Authorized tenant/profile and synthetic test records; current dependency versions</t>
        </is>
      </c>
      <c r="E19" s="1" t="inlineStr">
        <is>
          <t xml:space="preserve">Eligible profile opens Documentation; navigate Master index, User Guides, Demo Walkthroughs and UAT Handover.</t>
        </is>
      </c>
      <c r="F19" s="1" t="inlineStr">
        <is>
          <t xml:space="preserve">All three sections remain distinct; approved menu mappings control sidebar visibility.</t>
        </is>
      </c>
      <c r="G19" s="1" t="inlineStr">
        <is>
          <t xml:space="preserve">Awaiting client validation</t>
        </is>
      </c>
      <c r="H19" s="1" t="inlineStr">
        <is>
          <t xml:space="preserve"/>
        </is>
      </c>
      <c r="I19" s="1" t="inlineStr">
        <is>
          <t xml:space="preserve"/>
        </is>
      </c>
      <c r="J19" s="1" t="inlineStr">
        <is>
          <t xml:space="preserve"/>
        </is>
      </c>
    </row>
    <row r="20" ht="74" customHeight="1">
      <c r="A20" s="1" t="inlineStr">
        <is>
          <t xml:space="preserve">R1-ADD-19</t>
        </is>
      </c>
      <c r="B20" s="1" t="inlineStr">
        <is>
          <t xml:space="preserve">Kernel</t>
        </is>
      </c>
      <c r="C20" s="1" t="inlineStr">
        <is>
          <t xml:space="preserve">Documentation search and screenshots</t>
        </is>
      </c>
      <c r="D20" s="1" t="inlineStr">
        <is>
          <t xml:space="preserve">Authorized tenant/profile and synthetic test records; current dependency versions</t>
        </is>
      </c>
      <c r="E20" s="1" t="inlineStr">
        <is>
          <t xml:space="preserve">Search a current procedure; open a result; enlarge image; open related module.</t>
        </is>
      </c>
      <c r="F20" s="1" t="inlineStr">
        <is>
          <t xml:space="preserve">Correct chapter and image appear; cross-module links resolve.</t>
        </is>
      </c>
      <c r="G20" s="1" t="inlineStr">
        <is>
          <t xml:space="preserve">Awaiting client validation</t>
        </is>
      </c>
      <c r="H20" s="1" t="inlineStr">
        <is>
          <t xml:space="preserve"/>
        </is>
      </c>
      <c r="I20" s="1" t="inlineStr">
        <is>
          <t xml:space="preserve"/>
        </is>
      </c>
      <c r="J20" s="1" t="inlineStr">
        <is>
          <t xml:space="preserve"/>
        </is>
      </c>
    </row>
    <row r="21" ht="74" customHeight="1">
      <c r="A21" s="1" t="inlineStr">
        <is>
          <t xml:space="preserve">R1-ADD-20</t>
        </is>
      </c>
      <c r="B21" s="1" t="inlineStr">
        <is>
          <t xml:space="preserve">Kernel</t>
        </is>
      </c>
      <c r="C21" s="1" t="inlineStr">
        <is>
          <t xml:space="preserve">Documentation offline packages</t>
        </is>
      </c>
      <c r="D21" s="1" t="inlineStr">
        <is>
          <t xml:space="preserve">Authorized tenant/profile and synthetic test records; current dependency versions</t>
        </is>
      </c>
      <c r="E21" s="1" t="inlineStr">
        <is>
          <t xml:space="preserve">Download separate packs and consolidated pack; extract; open each index without network.</t>
        </is>
      </c>
      <c r="F21" s="1" t="inlineStr">
        <is>
          <t xml:space="preserve">HTML, screenshots, fonts, PDFs and cross-module references work; document types stay separated.</t>
        </is>
      </c>
      <c r="G21" s="1" t="inlineStr">
        <is>
          <t xml:space="preserve">Awaiting client validation</t>
        </is>
      </c>
      <c r="H21" s="1" t="inlineStr">
        <is>
          <t xml:space="preserve"/>
        </is>
      </c>
      <c r="I21" s="1" t="inlineStr">
        <is>
          <t xml:space="preserve"/>
        </is>
      </c>
      <c r="J21" s="1" t="inlineStr">
        <is>
          <t xml:space="preserve"/>
        </is>
      </c>
    </row>
    <row r="22" ht="74" customHeight="1">
      <c r="A22" s="1" t="inlineStr">
        <is>
          <t xml:space="preserve">R1-ADD-21</t>
        </is>
      </c>
      <c r="B22" s="1" t="inlineStr">
        <is>
          <t xml:space="preserve">MEDES</t>
        </is>
      </c>
      <c r="C22" s="1" t="inlineStr">
        <is>
          <t xml:space="preserve">Activation entry gate</t>
        </is>
      </c>
      <c r="D22" s="1" t="inlineStr">
        <is>
          <t xml:space="preserve">Authorized tenant/profile and synthetic test records; current dependency versions</t>
        </is>
      </c>
      <c r="E22" s="1" t="inlineStr">
        <is>
          <t xml:space="preserve">Check selected MEDES role grants, API enablement, published workflow route and provider prerequisites.</t>
        </is>
      </c>
      <c r="F22" s="1" t="inlineStr">
        <is>
          <t xml:space="preserve">Record Blocked until prerequisites are effective; technical installation alone is not a passing business journey.</t>
        </is>
      </c>
      <c r="G22" s="1" t="inlineStr">
        <is>
          <t xml:space="preserve">Awaiting client validation</t>
        </is>
      </c>
      <c r="H22" s="1" t="inlineStr">
        <is>
          <t xml:space="preserve"/>
        </is>
      </c>
      <c r="I22" s="1" t="inlineStr">
        <is>
          <t xml:space="preserve"/>
        </is>
      </c>
      <c r="J22" s="1" t="inlineStr">
        <is>
          <t xml:space="preserve"/>
        </is>
      </c>
    </row>
    <row r="23" ht="74" customHeight="1">
      <c r="A23" s="1" t="inlineStr">
        <is>
          <t xml:space="preserve">R1-ADD-22</t>
        </is>
      </c>
      <c r="B23" s="1" t="inlineStr">
        <is>
          <t xml:space="preserve">Axis</t>
        </is>
      </c>
      <c r="C23" s="1" t="inlineStr">
        <is>
          <t xml:space="preserve">Explicit multiline header help</t>
        </is>
      </c>
      <c r="D23" s="1" t="inlineStr">
        <is>
          <t xml:space="preserve">Authorized tenant/profile and synthetic test records; current dependency versions</t>
        </is>
      </c>
      <c r="E23" s="1" t="inlineStr">
        <is>
          <t xml:space="preserve">Create a training screen; enter multiline Screen header help text; Save Draft; Preview; open the question mark.</t>
        </is>
      </c>
      <c r="F23" s="1" t="inlineStr">
        <is>
          <t xml:space="preserve">Saved help appears in the preview and is retained through navigation.</t>
        </is>
      </c>
      <c r="G23" s="1" t="inlineStr">
        <is>
          <t xml:space="preserve">Awaiting client validation</t>
        </is>
      </c>
      <c r="H23" s="1" t="inlineStr">
        <is>
          <t xml:space="preserve"/>
        </is>
      </c>
      <c r="I23" s="1" t="inlineStr">
        <is>
          <t xml:space="preserve"/>
        </is>
      </c>
      <c r="J23" s="1" t="inlineStr">
        <is>
          <t xml:space="preserve"/>
        </is>
      </c>
    </row>
    <row r="24" ht="74" customHeight="1">
      <c r="A24" s="1" t="inlineStr">
        <is>
          <t xml:space="preserve">R1-ADD-23</t>
        </is>
      </c>
      <c r="B24" s="1" t="inlineStr">
        <is>
          <t xml:space="preserve">Axis</t>
        </is>
      </c>
      <c r="C24" s="1" t="inlineStr">
        <is>
          <t xml:space="preserve">Approved header help at runtime</t>
        </is>
      </c>
      <c r="D24" s="1" t="inlineStr">
        <is>
          <t xml:space="preserve">Authorized tenant/profile and synthetic test records; current dependency versions</t>
        </is>
      </c>
      <c r="E24" s="1" t="inlineStr">
        <is>
          <t xml:space="preserve">Submit and independently review the exact saved screen; open the published screen and its header help.</t>
        </is>
      </c>
      <c r="F24" s="1" t="inlineStr">
        <is>
          <t xml:space="preserve">The effective screen metadata supplies the approved help; pending changes do not overwrite it.</t>
        </is>
      </c>
      <c r="G24" s="1" t="inlineStr">
        <is>
          <t xml:space="preserve">Awaiting client validation</t>
        </is>
      </c>
      <c r="H24" s="1" t="inlineStr">
        <is>
          <t xml:space="preserve"/>
        </is>
      </c>
      <c r="I24" s="1" t="inlineStr">
        <is>
          <t xml:space="preserve"/>
        </is>
      </c>
      <c r="J24" s="1" t="inlineStr">
        <is>
          <t xml:space="preserve"/>
        </is>
      </c>
    </row>
    <row r="25" ht="74" customHeight="1">
      <c r="A25" s="1" t="inlineStr">
        <is>
          <t xml:space="preserve">R1-ADD-24</t>
        </is>
      </c>
      <c r="B25" s="1" t="inlineStr">
        <is>
          <t xml:space="preserve">Axis</t>
        </is>
      </c>
      <c r="C25" s="1" t="inlineStr">
        <is>
          <t xml:space="preserve">Shared form and protected Cancel</t>
        </is>
      </c>
      <c r="D25" s="1" t="inlineStr">
        <is>
          <t xml:space="preserve">Authorized tenant/profile and synthetic test records; current dependency versions</t>
        </is>
      </c>
      <c r="E25" s="1" t="inlineStr">
        <is>
          <t xml:space="preserve">Inspect Create Screen at desktop/mobile widths; edit help; Cancel; choose Keep editing; return to the field.</t>
        </is>
      </c>
      <c r="F25" s="1" t="inlineStr">
        <is>
          <t xml:space="preserve">Shared form/footer has no horizontal overflow and the unsaved help remains intact.</t>
        </is>
      </c>
      <c r="G25" s="1" t="inlineStr">
        <is>
          <t xml:space="preserve">Awaiting client validation</t>
        </is>
      </c>
      <c r="H25" s="1" t="inlineStr">
        <is>
          <t xml:space="preserve"/>
        </is>
      </c>
      <c r="I25" s="1" t="inlineStr">
        <is>
          <t xml:space="preserve"/>
        </is>
      </c>
      <c r="J25" s="1" t="inlineStr">
        <is>
          <t xml:space="preserve"/>
        </is>
      </c>
    </row>
    <row r="26" ht="74" customHeight="1">
      <c r="A26" s="1" t="inlineStr">
        <is>
          <t xml:space="preserve">R1-ADD-25</t>
        </is>
      </c>
      <c r="B26" s="1" t="inlineStr">
        <is>
          <t xml:space="preserve">Axis</t>
        </is>
      </c>
      <c r="C26" s="1" t="inlineStr">
        <is>
          <t xml:space="preserve">Authoring labels from control metadata</t>
        </is>
      </c>
      <c r="D26" s="1" t="inlineStr">
        <is>
          <t xml:space="preserve">Authorized tenant/profile and synthetic test records; current dependency versions</t>
        </is>
      </c>
      <c r="E26" s="1" t="inlineStr">
        <is>
          <t xml:space="preserve">Review a permitted label/help change for an authoring control on its owning screen; reopen the editor.</t>
        </is>
      </c>
      <c r="F26" s="1" t="inlineStr">
        <is>
          <t xml:space="preserve">Approved control metadata supplies the label/help without changing access authority.</t>
        </is>
      </c>
      <c r="G26" s="1" t="inlineStr">
        <is>
          <t xml:space="preserve">Awaiting client validation</t>
        </is>
      </c>
      <c r="H26" s="1" t="inlineStr">
        <is>
          <t xml:space="preserve"/>
        </is>
      </c>
      <c r="I26" s="1" t="inlineStr">
        <is>
          <t xml:space="preserve"/>
        </is>
      </c>
      <c r="J26" s="1" t="inlineStr">
        <is>
          <t xml:space="preserve"/>
        </is>
      </c>
    </row>
    <row r="27" ht="74" customHeight="1">
      <c r="A27" s="1" t="inlineStr">
        <is>
          <t xml:space="preserve">R1-ADD-26</t>
        </is>
      </c>
      <c r="B27" s="1" t="inlineStr">
        <is>
          <t xml:space="preserve">Axis</t>
        </is>
      </c>
      <c r="C27" s="1" t="inlineStr">
        <is>
          <t xml:space="preserve">Complete broad-profile editor options</t>
        </is>
      </c>
      <c r="D27" s="1" t="inlineStr">
        <is>
          <t xml:space="preserve">Authorized tenant/profile and synthetic test records; current dependency versions</t>
        </is>
      </c>
      <c r="E27" s="1" t="inlineStr">
        <is>
          <t xml:space="preserve">Open Screens and Create Screen as Super Administrator and both IAM demo profiles under representative load.</t>
        </is>
      </c>
      <c r="F27" s="1" t="inlineStr">
        <is>
          <t xml:space="preserve">Authorized source/permission options load without the prior downstream timeout; denied sources remain excluded.</t>
        </is>
      </c>
      <c r="G27" s="1" t="inlineStr">
        <is>
          <t xml:space="preserve">Awaiting client validation</t>
        </is>
      </c>
      <c r="H27" s="1" t="inlineStr">
        <is>
          <t xml:space="preserve"/>
        </is>
      </c>
      <c r="I27" s="1" t="inlineStr">
        <is>
          <t xml:space="preserve"/>
        </is>
      </c>
      <c r="J27" s="1" t="inlineStr">
        <is>
          <t xml:space="preserve"/>
        </is>
      </c>
    </row>
    <row r="28" ht="74" customHeight="1">
      <c r="A28" s="1" t="inlineStr">
        <is>
          <t xml:space="preserve">RG-01</t>
        </is>
      </c>
      <c r="B28" s="1" t="inlineStr">
        <is>
          <t xml:space="preserve">Regulix</t>
        </is>
      </c>
      <c r="C28" s="1" t="inlineStr">
        <is>
          <t xml:space="preserve">Govern a subscription approval policy and its replacement</t>
        </is>
      </c>
      <c r="D28" s="1" t="inlineStr">
        <is>
          <t xml:space="preserve">Authorized tenant/profiles; prepared exact definition version and the dependencies listed in the worked guide.</t>
        </is>
      </c>
      <c r="E28" s="1" t="inlineStr">
        <is>
          <t xml:space="preserve">1. Select the authorized policy author profile and open IAM approval rules. Inspect existing entries for SUBSCRIPTION_ONBOARDING. 2. Create the training policy with the values above and submit it with the reason. Retain the proposed change reference. 3. Attempt review using an ordinary author account, then reopen the same item as an eligible different checker. 4. Approve the policy on its originating record and reopen the effective policy. 5. Create a replacement version changing Checker required to No; submit and review that replacement. 6. Inspect an unrelated role change and its review requirements. 7. Retire the training policy through its governed action when the exercise is finished.</t>
        </is>
      </c>
      <c r="F28" s="1" t="inlineStr">
        <is>
          <t xml:space="preserve">Show the policy proposal, reviewer decision, version 1, replacement version 2 and the originating business route. Keep the effective policy identity separate from the user or subscription identity.</t>
        </is>
      </c>
      <c r="G28" s="1" t="inlineStr">
        <is>
          <t xml:space="preserve">Awaiting client validation</t>
        </is>
      </c>
      <c r="H28" s="1" t="inlineStr">
        <is>
          <t xml:space="preserve"/>
        </is>
      </c>
      <c r="I28" s="1" t="inlineStr">
        <is>
          <t xml:space="preserve"/>
        </is>
      </c>
      <c r="J28" s="1" t="inlineStr">
        <is>
          <t xml:space="preserve"/>
        </is>
      </c>
    </row>
    <row r="29" ht="74" customHeight="1">
      <c r="A29" s="1" t="inlineStr">
        <is>
          <t xml:space="preserve">RG-02</t>
        </is>
      </c>
      <c r="B29" s="1" t="inlineStr">
        <is>
          <t xml:space="preserve">Regulix</t>
        </is>
      </c>
      <c r="C29" s="1" t="inlineStr">
        <is>
          <t xml:space="preserve">Create and evaluate the score-threshold decision table</t>
        </is>
      </c>
      <c r="D29" s="1" t="inlineStr">
        <is>
          <t xml:space="preserve">Authorized tenant/profiles; prepared exact definition version and the dependencies listed in the worked guide.</t>
        </is>
      </c>
      <c r="E29" s="1" t="inlineStr">
        <is>
          <t xml:space="preserve">1. Open Rule Design, enter the training name and choose the decision-table family. 2. Declare score as numeric, select FIRST, and add the accept row shown above. Save the draft. 3. Run the supported test/preview with score 750. Inspect the matched row and output. 4. Test 699, 700 and 701 separately. Retain the actual result for each. 5. Use the supported review/publication controls for the exact saved artifact. Reopen Rule Definitions. 6. Evaluate the eligible model again with score 750, then open the associated Decision Log. 7. If selecting an environment or alias, choose a configured reviewed binding rather than inventing an alias name.</t>
        </is>
      </c>
      <c r="F29" s="1" t="inlineStr">
        <is>
          <t xml:space="preserve">Show the saved row, input 750, matched row, ACCEPT output, 699 no-match case, 700 boundary and the model reference in the evaluation history.</t>
        </is>
      </c>
      <c r="G29" s="1" t="inlineStr">
        <is>
          <t xml:space="preserve">Awaiting client validation</t>
        </is>
      </c>
      <c r="H29" s="1" t="inlineStr">
        <is>
          <t xml:space="preserve"/>
        </is>
      </c>
      <c r="I29" s="1" t="inlineStr">
        <is>
          <t xml:space="preserve"/>
        </is>
      </c>
      <c r="J29" s="1" t="inlineStr">
        <is>
          <t xml:space="preserve"/>
        </is>
      </c>
    </row>
    <row r="30" ht="74" customHeight="1">
      <c r="A30" s="1" t="inlineStr">
        <is>
          <t xml:space="preserve">RG-03</t>
        </is>
      </c>
      <c r="B30" s="1" t="inlineStr">
        <is>
          <t xml:space="preserve">Regulix</t>
        </is>
      </c>
      <c r="C30" s="1" t="inlineStr">
        <is>
          <t xml:space="preserve">Start and complete the exercised human-review process</t>
        </is>
      </c>
      <c r="D30" s="1" t="inlineStr">
        <is>
          <t xml:space="preserve">Authorized tenant/profiles; prepared exact definition version and the dependencies listed in the worked guide.</t>
        </is>
      </c>
      <c r="E30" s="1" t="inlineStr">
        <is>
          <t xml:space="preserve">1. In BPMN Design build the review-to-end process and select the eligible assignment policy. Save and validate. 2. Complete the configured definition review/publication and select the eligible version in Process Definitions. 3. Start once with business key RG-DEMO-HUMAN-001. Record the returned instance reference. 4. Open Process Instances and select that instance. Inspect definition, business key, current task and assignment. 5. As the ordinary initiating profile, attempt the checker-only completion. 6. Open the same current task as an eligible checker and complete its required input. 7. Read back the instance and its history after completion.</t>
        </is>
      </c>
      <c r="F30" s="1" t="inlineStr">
        <is>
          <t xml:space="preserve">Show the definition, the waiting instance, the denied initiator completion and the same instance completed by the eligible checker.</t>
        </is>
      </c>
      <c r="G30" s="1" t="inlineStr">
        <is>
          <t xml:space="preserve">Awaiting client validation</t>
        </is>
      </c>
      <c r="H30" s="1" t="inlineStr">
        <is>
          <t xml:space="preserve"/>
        </is>
      </c>
      <c r="I30" s="1" t="inlineStr">
        <is>
          <t xml:space="preserve"/>
        </is>
      </c>
      <c r="J30" s="1" t="inlineStr">
        <is>
          <t xml:space="preserve"/>
        </is>
      </c>
    </row>
    <row r="31" ht="74" customHeight="1">
      <c r="A31" s="1" t="inlineStr">
        <is>
          <t xml:space="preserve">RG-04</t>
        </is>
      </c>
      <c r="B31" s="1" t="inlineStr">
        <is>
          <t xml:space="preserve">Regulix</t>
        </is>
      </c>
      <c r="C31" s="1" t="inlineStr">
        <is>
          <t xml:space="preserve">Follow event correlation, a decision gateway and four review stages</t>
        </is>
      </c>
      <c r="D31" s="1" t="inlineStr">
        <is>
          <t xml:space="preserve">Authorized tenant/profiles; prepared exact definition version and the dependencies listed in the worked guide.</t>
        </is>
      </c>
      <c r="E31" s="1" t="inlineStr">
        <is>
          <t xml:space="preserve">1. Prepare the process with the shown nodes and connect its reviewed decision, assignment, event and service dependencies. Validate the full graph. 2. Start the approved training version with Credit Score 750 and a unique business key. Complete the requester task. 3. Correlate the configured event using the correct scope and business key. 4. Use the permitted runtime advance action or configured worker. Inspect the returned decision and selected node. 5. Follow the service completion and inspect its result reference. 6. Start a second instance with Credit Score 650 and a different business key. Complete the requester and event steps. 7. Complete Risk, Legal, Finance and Release using the actual eligible stage identities. 8. Inspect both instance histories and compare their paths.</t>
        </is>
      </c>
      <c r="F31" s="1" t="inlineStr">
        <is>
          <t xml:space="preserve">Show the two input payloads, event wait, gateway result, selected path, four assigned review roles and final histories.</t>
        </is>
      </c>
      <c r="G31" s="1" t="inlineStr">
        <is>
          <t xml:space="preserve">Awaiting client validation</t>
        </is>
      </c>
      <c r="H31" s="1" t="inlineStr">
        <is>
          <t xml:space="preserve"/>
        </is>
      </c>
      <c r="I31" s="1" t="inlineStr">
        <is>
          <t xml:space="preserve"/>
        </is>
      </c>
      <c r="J31" s="1" t="inlineStr">
        <is>
          <t xml:space="preserve"/>
        </is>
      </c>
    </row>
    <row r="32" ht="74" customHeight="1">
      <c r="A32" s="1" t="inlineStr">
        <is>
          <t xml:space="preserve">RG-05</t>
        </is>
      </c>
      <c r="B32" s="1" t="inlineStr">
        <is>
          <t xml:space="preserve">Regulix</t>
        </is>
      </c>
      <c r="C32" s="1" t="inlineStr">
        <is>
          <t xml:space="preserve">Complete a staged case, its required tasks and milestone</t>
        </is>
      </c>
      <c r="D32" s="1" t="inlineStr">
        <is>
          <t xml:space="preserve">Authorized tenant/profiles; prepared exact definition version and the dependencies listed in the worked guide.</t>
        </is>
      </c>
      <c r="E32" s="1" t="inlineStr">
        <is>
          <t xml:space="preserve">1. Create the named case, stage, two required human plan items and milestone. Configure the dependencies shown above. 2. Bind eligible assignment policies, validate, and complete the configured definition review/publication. 3. Start RG-DEMO-CASE-001 once and open its Case Instance. 4. Complete task A using the assigned reviewer and reopen the current case state. 5. Complete task B using the eligible assignee and inspect the stage/milestone timeline. 6. Prepare a separate case variant with a condition such as approved = true on task A. Start with that condition false. 7. Update the permitted case facts and use the supported sentry/advance action.</t>
        </is>
      </c>
      <c r="F32" s="1" t="inlineStr">
        <is>
          <t xml:space="preserve">Show task A, task B’s entry dependency, the required stage, milestone, actual reviewer and final case history.</t>
        </is>
      </c>
      <c r="G32" s="1" t="inlineStr">
        <is>
          <t xml:space="preserve">Awaiting client validation</t>
        </is>
      </c>
      <c r="H32" s="1" t="inlineStr">
        <is>
          <t xml:space="preserve"/>
        </is>
      </c>
      <c r="I32" s="1" t="inlineStr">
        <is>
          <t xml:space="preserve"/>
        </is>
      </c>
      <c r="J32" s="1" t="inlineStr">
        <is>
          <t xml:space="preserve"/>
        </is>
      </c>
    </row>
    <row r="33" ht="74" customHeight="1">
      <c r="A33" s="1" t="inlineStr">
        <is>
          <t xml:space="preserve">RG-06</t>
        </is>
      </c>
      <c r="B33" s="1" t="inlineStr">
        <is>
          <t xml:space="preserve">Regulix</t>
        </is>
      </c>
      <c r="C33" s="1" t="inlineStr">
        <is>
          <t xml:space="preserve">Build the exercised weighted scorecard and reconcile its total</t>
        </is>
      </c>
      <c r="D33" s="1" t="inlineStr">
        <is>
          <t xml:space="preserve">Authorized tenant/profiles; prepared exact definition version and the dependencies listed in the worked guide.</t>
        </is>
      </c>
      <c r="E33" s="1" t="inlineStr">
        <is>
          <t xml:space="preserve">1. Create the training scorecard in Rule Design and add the two named factors. 2. Enter each factor’s conditions and point scores, then add the LOW and HIGH bands. 3. Preview with credit 750 and income 60. Expand the factor result. 4. Save and complete the eligible artifact review/publication. Evaluate that exact version. 5. Inspect the scorecard result and associated log reference. 6. Change a factor only in a new draft version and compare the expected new total before adoption.</t>
        </is>
      </c>
      <c r="F33" s="1" t="inlineStr">
        <is>
          <t xml:space="preserve">Show both factor definitions, weight total 100, input values, 60 + 32 = 92, HIGH band and the recorded model reference.</t>
        </is>
      </c>
      <c r="G33" s="1" t="inlineStr">
        <is>
          <t xml:space="preserve">Awaiting client validation</t>
        </is>
      </c>
      <c r="H33" s="1" t="inlineStr">
        <is>
          <t xml:space="preserve"/>
        </is>
      </c>
      <c r="I33" s="1" t="inlineStr">
        <is>
          <t xml:space="preserve"/>
        </is>
      </c>
      <c r="J33" s="1" t="inlineStr">
        <is>
          <t xml:space="preserve"/>
        </is>
      </c>
    </row>
    <row r="34" ht="74" customHeight="1">
      <c r="A34" s="1" t="inlineStr">
        <is>
          <t xml:space="preserve">RG-07</t>
        </is>
      </c>
      <c r="B34" s="1" t="inlineStr">
        <is>
          <t xml:space="preserve">Regulix</t>
        </is>
      </c>
      <c r="C34" s="1" t="inlineStr">
        <is>
          <t xml:space="preserve">Connect two decisions as a chain and dependency graph</t>
        </is>
      </c>
      <c r="D34" s="1" t="inlineStr">
        <is>
          <t xml:space="preserve">Authorized tenant/profiles; prepared exact definition version and the dependencies listed in the worked guide.</t>
        </is>
      </c>
      <c r="E34" s="1" t="inlineStr">
        <is>
          <t xml:space="preserve">1. Prepare and review both child tables with the shown inputs and outputs. 2. Create a chain using first followed by second; select exact child versions. 3. Preview/evaluate the eligible root with score 750. 4. Create the equivalent graph and make second depend on first. 5. Run the same input against the graph and inspect intermediate outputs. 6. Inspect root and child decisions in the available history.</t>
        </is>
      </c>
      <c r="F34" s="1" t="inlineStr">
        <is>
          <t xml:space="preserve">Show each child result, dependency direction, root final output and linked root/child history.</t>
        </is>
      </c>
      <c r="G34" s="1" t="inlineStr">
        <is>
          <t xml:space="preserve">Awaiting client validation</t>
        </is>
      </c>
      <c r="H34" s="1" t="inlineStr">
        <is>
          <t xml:space="preserve"/>
        </is>
      </c>
      <c r="I34" s="1" t="inlineStr">
        <is>
          <t xml:space="preserve"/>
        </is>
      </c>
      <c r="J34" s="1" t="inlineStr">
        <is>
          <t xml:space="preserve"/>
        </is>
      </c>
    </row>
    <row r="35" ht="74" customHeight="1">
      <c r="A35" s="1" t="inlineStr">
        <is>
          <t xml:space="preserve">RG-08</t>
        </is>
      </c>
      <c r="B35" s="1" t="inlineStr">
        <is>
          <t xml:space="preserve">Regulix</t>
        </is>
      </c>
      <c r="C35" s="1" t="inlineStr">
        <is>
          <t xml:space="preserve">Explain four policy-combining algorithms with the same facts</t>
        </is>
      </c>
      <c r="D35" s="1" t="inlineStr">
        <is>
          <t xml:space="preserve">Authorized tenant/profiles; prepared exact definition version and the dependencies listed in the worked guide.</t>
        </is>
      </c>
      <c r="E35" s="1" t="inlineStr">
        <is>
          <t xml:space="preserve">1. Prepare the two policies and the structured input facts shown above. Inspect the order. 2. Evaluate the approved DENY_OVERRIDES example. 3. Evaluate the equivalent PERMIT_OVERRIDES example. 4. Evaluate FIRST_APPLICABLE with deny-restricted first. 5. Evaluate ONLY_ONE_APPLICABLE using the same facts. 6. Test subject.role=admin, subject.active=true, resource.class=public and action.name=write. 7. Open the evaluation trace and then explain the separate IAM/business enforcement boundary.</t>
        </is>
      </c>
      <c r="F35" s="1" t="inlineStr">
        <is>
          <t xml:space="preserve">Show the same input facts, both matching policies, four combining outcomes and the separate enforcement boundary.</t>
        </is>
      </c>
      <c r="G35" s="1" t="inlineStr">
        <is>
          <t xml:space="preserve">Awaiting client validation</t>
        </is>
      </c>
      <c r="H35" s="1" t="inlineStr">
        <is>
          <t xml:space="preserve"/>
        </is>
      </c>
      <c r="I35" s="1" t="inlineStr">
        <is>
          <t xml:space="preserve"/>
        </is>
      </c>
      <c r="J35" s="1" t="inlineStr">
        <is>
          <t xml:space="preserve"/>
        </is>
      </c>
    </row>
    <row r="36" ht="74" customHeight="1">
      <c r="A36" s="1" t="inlineStr">
        <is>
          <t xml:space="preserve">RG-09</t>
        </is>
      </c>
      <c r="B36" s="1" t="inlineStr">
        <is>
          <t xml:space="preserve">Regulix</t>
        </is>
      </c>
      <c r="C36" s="1" t="inlineStr">
        <is>
          <t xml:space="preserve">Test warning and breach boundaries, then inspect an incident</t>
        </is>
      </c>
      <c r="D36" s="1" t="inlineStr">
        <is>
          <t xml:space="preserve">Authorized tenant/profiles; prepared exact definition version and the dependencies listed in the worked guide.</t>
        </is>
      </c>
      <c r="E36" s="1" t="inlineStr">
        <is>
          <t xml:space="preserve">1. Create or open the training SLA rule and enter the thresholds above. 2. Prepare the four valid preview inputs and the deliberately invalid started_at input. 3. Run the supported SLA test suite and inspect each case. 4. Explain the invalid-case result before presenting the suite summary. 5. Create the draft incident policy referencing this rule, then read it back. 6. For a live obligation, complete its required review and binding to the activity/calendar before waiting for a deadline. 7. Open an actual resulting SLA incident where one exists and inspect its source obligation and action history.</t>
        </is>
      </c>
      <c r="F36" s="1" t="inlineStr">
        <is>
          <t xml:space="preserve">Show the exact thresholds, all five preview outcomes, saved incident-policy reference and the distinction between preview and a monitored obligation.</t>
        </is>
      </c>
      <c r="G36" s="1" t="inlineStr">
        <is>
          <t xml:space="preserve">Awaiting client validation</t>
        </is>
      </c>
      <c r="H36" s="1" t="inlineStr">
        <is>
          <t xml:space="preserve"/>
        </is>
      </c>
      <c r="I36" s="1" t="inlineStr">
        <is>
          <t xml:space="preserve"/>
        </is>
      </c>
      <c r="J36" s="1" t="inlineStr">
        <is>
          <t xml:space="preserve"/>
        </is>
      </c>
    </row>
    <row r="37" ht="74" customHeight="1">
      <c r="A37" s="1" t="inlineStr">
        <is>
          <t xml:space="preserve">RG-10</t>
        </is>
      </c>
      <c r="B37" s="1" t="inlineStr">
        <is>
          <t xml:space="preserve">Regulix</t>
        </is>
      </c>
      <c r="C37" s="1" t="inlineStr">
        <is>
          <t xml:space="preserve">Recover updates and retries without losing the original instance</t>
        </is>
      </c>
      <c r="D37" s="1" t="inlineStr">
        <is>
          <t xml:space="preserve">Authorized tenant/profiles; prepared exact definition version and the dependencies listed in the worked guide.</t>
        </is>
      </c>
      <c r="E37" s="1" t="inlineStr">
        <is>
          <t xml:space="preserve">1. Open a waiting process or case instance and record its current version and task. 2. Use the offered variable-update action to set the training note. Read back the result. 3. Inspect an exact replay of the same command in the prepared exercise evidence. 4. Inspect the deliberately stale update attempt. 5. Complete the permitted task with the eligible reviewer and retain the completion result. 6. Inspect the transport-restart recovery result in the prepared engineering evidence. 7. For a real uncertain external effect, inspect the producer result before initiating recovery.</t>
        </is>
      </c>
      <c r="F37" s="1" t="inlineStr">
        <is>
          <t xml:space="preserve">Show the original instance, version change, stable retry receipt, rejected stale command and persisted completion result.</t>
        </is>
      </c>
      <c r="G37" s="1" t="inlineStr">
        <is>
          <t xml:space="preserve">Awaiting client validation</t>
        </is>
      </c>
      <c r="H37" s="1" t="inlineStr">
        <is>
          <t xml:space="preserve"/>
        </is>
      </c>
      <c r="I37" s="1" t="inlineStr">
        <is>
          <t xml:space="preserve"/>
        </is>
      </c>
      <c r="J37" s="1" t="inlineStr">
        <is>
          <t xml:space="preserve"/>
        </is>
      </c>
    </row>
    <row r="38" ht="74" customHeight="1">
      <c r="A38" s="1" t="inlineStr">
        <is>
          <t xml:space="preserve">KRN-CORE-01</t>
        </is>
      </c>
      <c r="B38" s="1" t="inlineStr">
        <is>
          <t xml:space="preserve">Kernel Core</t>
        </is>
      </c>
      <c r="C38" s="1" t="inlineStr">
        <is>
          <t xml:space="preserve">Register an organization without duplicating its identity</t>
        </is>
      </c>
      <c r="D38" s="1" t="inlineStr">
        <is>
          <t xml:space="preserve">Registered / display name = Example Services Training; Kind = ORGANISATION; Email / telephone / web = office@example.test / approved training phone / https://example.test; Address = 10 Example Road; Training Town; TT10 1AA Open: Core → Party directory → Onboard organization</t>
        </is>
      </c>
      <c r="E38" s="1" t="inlineStr">
        <is>
          <t xml:space="preserve">1. Search Party directory for the organization name and inspect likely matches. 2. Open Onboard organization and complete the organization and required contact/address steps. 3. Check the subtype, spelling and contact ownership before Create organization. 4. Return to Party directory and open the returned organization. 5. Open Organizations and the relevant contact/address association.</t>
        </is>
      </c>
      <c r="F38" s="1" t="inlineStr">
        <is>
          <t xml:space="preserve">Show the saved organization reference and its associated contact/address records. Explain that no IAM assignment or tenant activation was created.</t>
        </is>
      </c>
      <c r="G38" s="1" t="inlineStr">
        <is>
          <t xml:space="preserve">Awaiting client validation</t>
        </is>
      </c>
      <c r="H38" s="1" t="inlineStr">
        <is>
          <t xml:space="preserve"/>
        </is>
      </c>
      <c r="I38" s="1" t="inlineStr">
        <is>
          <t xml:space="preserve"/>
        </is>
      </c>
      <c r="J38" s="1" t="inlineStr">
        <is>
          <t xml:space="preserve"/>
        </is>
      </c>
    </row>
    <row r="39" ht="74" customHeight="1">
      <c r="A39" s="1" t="inlineStr">
        <is>
          <t xml:space="preserve">KRN-CORE-02</t>
        </is>
      </c>
      <c r="B39" s="1" t="inlineStr">
        <is>
          <t xml:space="preserve">Kernel Core</t>
        </is>
      </c>
      <c r="C39" s="1" t="inlineStr">
        <is>
          <t xml:space="preserve">Register a person and maintain structured names</t>
        </is>
      </c>
      <c r="D39" s="1" t="inlineStr">
        <is>
          <t xml:space="preserve">Given / family name = Alex / Example; Display name = Alex Example; Kind = PERSON; Email = alex@example.test Open: Core → Party directory → Onboard person; People; Person names</t>
        </is>
      </c>
      <c r="E39" s="1" t="inlineStr">
        <is>
          <t xml:space="preserve">1. Search People and Party directory for the person. 2. Open Onboard person, enter the structured names and review optional contact/address details. 3. Create the person once and retain the returned reference. 4. Open Person names and Display names for that party. 5. For a correction, open the existing name action, check the latest version and save the authorized change.</t>
        </is>
      </c>
      <c r="F39" s="1" t="inlineStr">
        <is>
          <t xml:space="preserve">Show two distinct party references, the structured person name and the absence of any automatic account grant.</t>
        </is>
      </c>
      <c r="G39" s="1" t="inlineStr">
        <is>
          <t xml:space="preserve">Awaiting client validation</t>
        </is>
      </c>
      <c r="H39" s="1" t="inlineStr">
        <is>
          <t xml:space="preserve"/>
        </is>
      </c>
      <c r="I39" s="1" t="inlineStr">
        <is>
          <t xml:space="preserve"/>
        </is>
      </c>
      <c r="J39" s="1" t="inlineStr">
        <is>
          <t xml:space="preserve"/>
        </is>
      </c>
    </row>
    <row r="40" ht="74" customHeight="1">
      <c r="A40" s="1" t="inlineStr">
        <is>
          <t xml:space="preserve">KRN-CORE-03</t>
        </is>
      </c>
      <c r="B40" s="1" t="inlineStr">
        <is>
          <t xml:space="preserve">Kernel Core</t>
        </is>
      </c>
      <c r="C40" s="1" t="inlineStr">
        <is>
          <t xml:space="preserve">Add contacts and addresses to the correct party</t>
        </is>
      </c>
      <c r="D40" s="1" t="inlineStr">
        <is>
          <t xml:space="preserve">Owning party = Alex Example’s returned reference; Contact kind / value = EMAIL / alex.notifications@example.test; Purpose = Select the offered notification/contact purpose; Address = 12 Example Road; Training Town; TT10 1AB Open: Core → Add contacts or address; Contact assignments; Address assignments</t>
        </is>
      </c>
      <c r="E40" s="1" t="inlineStr">
        <is>
          <t xml:space="preserve">1. Open the party and inspect current contact/address assignments. 2. Use Add contacts or address with the intended party reference. 3. Enter the new contact or address and its applicable purpose. 4. Save and inspect Email contacts, Telephone contacts or Web contacts as appropriate. 5. Inspect Contact assignments / Address assignments and preferred indicators.</t>
        </is>
      </c>
      <c r="F40" s="1" t="inlineStr">
        <is>
          <t xml:space="preserve">Show destination, assignment, owning party and purpose as separate but linked facts.</t>
        </is>
      </c>
      <c r="G40" s="1" t="inlineStr">
        <is>
          <t xml:space="preserve">Awaiting client validation</t>
        </is>
      </c>
      <c r="H40" s="1" t="inlineStr">
        <is>
          <t xml:space="preserve"/>
        </is>
      </c>
      <c r="I40" s="1" t="inlineStr">
        <is>
          <t xml:space="preserve"/>
        </is>
      </c>
      <c r="J40" s="1" t="inlineStr">
        <is>
          <t xml:space="preserve"/>
        </is>
      </c>
    </row>
    <row r="41" ht="74" customHeight="1">
      <c r="A41" s="1" t="inlineStr">
        <is>
          <t xml:space="preserve">KRN-CORE-04</t>
        </is>
      </c>
      <c r="B41" s="1" t="inlineStr">
        <is>
          <t xml:space="preserve">Kernel Core</t>
        </is>
      </c>
      <c r="C41" s="1" t="inlineStr">
        <is>
          <t xml:space="preserve">Build an organization hierarchy and classification</t>
        </is>
      </c>
      <c r="D41" s="1" t="inlineStr">
        <is>
          <t xml:space="preserve">Parent organization = Example Services Training; Child organization = Example Regional Office; Relationship type = Approved parent/subsidiary type from the relationship catalog; Classification = Approved training classification Open: Core → Relationship catalogs; Define relationship type; Link organizations; Organization hierarchy; Classification workspace</t>
        </is>
      </c>
      <c r="E41" s="1" t="inlineStr">
        <is>
          <t xml:space="preserve">1. Inspect the relationship catalog before creating a link. 2. Open Link organizations and select the source and target in the correct direction. 3. Enter the applicable period and reason, then save through the offered governed action. 4. Open Organization hierarchy and follow the link from each relevant node. 5. Assign a controlled classification separately in Classification workspace.</t>
        </is>
      </c>
      <c r="F41" s="1" t="inlineStr">
        <is>
          <t xml:space="preserve">Show the hierarchy direction, the classification and their independent references.</t>
        </is>
      </c>
      <c r="G41" s="1" t="inlineStr">
        <is>
          <t xml:space="preserve">Awaiting client validation</t>
        </is>
      </c>
      <c r="H41" s="1" t="inlineStr">
        <is>
          <t xml:space="preserve"/>
        </is>
      </c>
      <c r="I41" s="1" t="inlineStr">
        <is>
          <t xml:space="preserve"/>
        </is>
      </c>
      <c r="J41" s="1" t="inlineStr">
        <is>
          <t xml:space="preserve"/>
        </is>
      </c>
    </row>
    <row r="42" ht="74" customHeight="1">
      <c r="A42" s="1" t="inlineStr">
        <is>
          <t xml:space="preserve">KRN-CORE-05</t>
        </is>
      </c>
      <c r="B42" s="1" t="inlineStr">
        <is>
          <t xml:space="preserve">Kernel Core</t>
        </is>
      </c>
      <c r="C42" s="1" t="inlineStr">
        <is>
          <t xml:space="preserve">Maintain geography and associate an address</t>
        </is>
      </c>
      <c r="D42" s="1" t="inlineStr">
        <is>
          <t xml:space="preserve">Levels = Existing Country → State → Locality levels; Locality code / name = TRAINING_TOWN / Training Town; Parent = The selected eligible State place; Address = Alex Example’s saved training address Open: Core → Define geography level; Define place; Place hierarchy; Address geography workspace</t>
        </is>
      </c>
      <c r="E42" s="1" t="inlineStr">
        <is>
          <t xml:space="preserve">1. Inspect existing levels and places to avoid duplicates. 2. Define a missing eligible level or place through the offered form. 3. Open Place hierarchy and inspect the full parent path. 4. Use Assign address geography for the saved address. 5. Read back the address in Address geography workspace.</t>
        </is>
      </c>
      <c r="F42" s="1" t="inlineStr">
        <is>
          <t xml:space="preserve">Show the place path and address association, not just a matching typed locality.</t>
        </is>
      </c>
      <c r="G42" s="1" t="inlineStr">
        <is>
          <t xml:space="preserve">Awaiting client validation</t>
        </is>
      </c>
      <c r="H42" s="1" t="inlineStr">
        <is>
          <t xml:space="preserve"/>
        </is>
      </c>
      <c r="I42" s="1" t="inlineStr">
        <is>
          <t xml:space="preserve"/>
        </is>
      </c>
      <c r="J42" s="1" t="inlineStr">
        <is>
          <t xml:space="preserve"/>
        </is>
      </c>
    </row>
    <row r="43" ht="74" customHeight="1">
      <c r="A43" s="1" t="inlineStr">
        <is>
          <t xml:space="preserve">KRN-CORE-06</t>
        </is>
      </c>
      <c r="B43" s="1" t="inlineStr">
        <is>
          <t xml:space="preserve">Kernel Core</t>
        </is>
      </c>
      <c r="C43" s="1" t="inlineStr">
        <is>
          <t xml:space="preserve">Maintain reference masters with their business meaning</t>
        </is>
      </c>
      <c r="D43" s="1" t="inlineStr">
        <is>
          <t xml:space="preserve">Master family = Contact Kind; Code / name = TRAINING_DESK / Training desk contact; Description = Contact destination used by the training service desk; Active = Yes initially; later propose inactivation Open: Core → Reference Masters → selected master</t>
        </is>
      </c>
      <c r="E43" s="1" t="inlineStr">
        <is>
          <t xml:space="preserve">1. Open the relevant master and search its code and meaning. 2. Open the current record or permitted create action and complete its declared fields. 3. Review active state and dependency implications before saving/submitting. 4. Complete any required review on the owning record. 5. Inspect a consumer lookup and then the original history.</t>
        </is>
      </c>
      <c r="F43" s="1" t="inlineStr">
        <is>
          <t xml:space="preserve">Show the correct master family, saved state and a consumer lookup containing the eligible value.</t>
        </is>
      </c>
      <c r="G43" s="1" t="inlineStr">
        <is>
          <t xml:space="preserve">Awaiting client validation</t>
        </is>
      </c>
      <c r="H43" s="1" t="inlineStr">
        <is>
          <t xml:space="preserve"/>
        </is>
      </c>
      <c r="I43" s="1" t="inlineStr">
        <is>
          <t xml:space="preserve"/>
        </is>
      </c>
      <c r="J43" s="1" t="inlineStr">
        <is>
          <t xml:space="preserve"/>
        </is>
      </c>
    </row>
    <row r="44" ht="74" customHeight="1">
      <c r="A44" s="1" t="inlineStr">
        <is>
          <t xml:space="preserve">KRN-CORE-07</t>
        </is>
      </c>
      <c r="B44" s="1" t="inlineStr">
        <is>
          <t xml:space="preserve">Kernel Core</t>
        </is>
      </c>
      <c r="C44" s="1" t="inlineStr">
        <is>
          <t xml:space="preserve">Define and publish state transitions and reason policy</t>
        </is>
      </c>
      <c r="D44" s="1" t="inlineStr">
        <is>
          <t xml:space="preserve">Dimension / consumer = Training review lifecycle / selected training consumer; States = DRAFT initial; REVIEW; APPROVED terminal; Transitions = DRAFT → REVIEW on SUBMIT; REVIEW → APPROVED on APPROVE; Reason = VERIFIED_REVIEW; narrative required for APPROVE Open: Core → State Model Designer; Reason Policy Designer; Model publications</t>
        </is>
      </c>
      <c r="E44" s="1" t="inlineStr">
        <is>
          <t xml:space="preserve">1. Define the required states and transitions in the selected dimension. 2. Define reason values and applicability, including required narrative. 3. Propose model publication for the chosen consumer. 4. Have the eligible independent reviewer compare and decide that proposal. 5. Use Check a published transition with a valid action/reason combination. 6. Repeat the non-mutating check with a disallowed transition or missing required narrative.</t>
        </is>
      </c>
      <c r="F44" s="1" t="inlineStr">
        <is>
          <t xml:space="preserve">Show one allowed and one rejected evaluation plus the immutable published reference.</t>
        </is>
      </c>
      <c r="G44" s="1" t="inlineStr">
        <is>
          <t xml:space="preserve">Awaiting client validation</t>
        </is>
      </c>
      <c r="H44" s="1" t="inlineStr">
        <is>
          <t xml:space="preserve"/>
        </is>
      </c>
      <c r="I44" s="1" t="inlineStr">
        <is>
          <t xml:space="preserve"/>
        </is>
      </c>
      <c r="J44" s="1" t="inlineStr">
        <is>
          <t xml:space="preserve"/>
        </is>
      </c>
    </row>
    <row r="45" ht="74" customHeight="1">
      <c r="A45" s="1" t="inlineStr">
        <is>
          <t xml:space="preserve">KRN-CORE-08</t>
        </is>
      </c>
      <c r="B45" s="1" t="inlineStr">
        <is>
          <t xml:space="preserve">Kernel Core</t>
        </is>
      </c>
      <c r="C45" s="1" t="inlineStr">
        <is>
          <t xml:space="preserve">Inspect party assurance before using the organization downstream</t>
        </is>
      </c>
      <c r="D45" s="1" t="inlineStr">
        <is>
          <t xml:space="preserve">Party = Example Services Training; Assurance evidence = The offered evidence/reference fields with a training evidence reference; Status / reason = The offered verification result and attributable reason Open: Core → Party assurance</t>
        </is>
      </c>
      <c r="E45" s="1" t="inlineStr">
        <is>
          <t xml:space="preserve">1. Open Party assurance for Example Services Training. 2. Inspect each offered assurance fact and its source. 3. Use the authorized evidence/review action with the training reference and reason. 4. Reopen the party and then the Tenant onboarding selector.</t>
        </is>
      </c>
      <c r="F45" s="1" t="inlineStr">
        <is>
          <t xml:space="preserve">Show the party reference, assurance source, recorded outcome and the unchanged account/tenant boundaries.</t>
        </is>
      </c>
      <c r="G45" s="1" t="inlineStr">
        <is>
          <t xml:space="preserve">Awaiting client validation</t>
        </is>
      </c>
      <c r="H45" s="1" t="inlineStr">
        <is>
          <t xml:space="preserve"/>
        </is>
      </c>
      <c r="I45" s="1" t="inlineStr">
        <is>
          <t xml:space="preserve"/>
        </is>
      </c>
      <c r="J45" s="1" t="inlineStr">
        <is>
          <t xml:space="preserve"/>
        </is>
      </c>
    </row>
    <row r="46" ht="74" customHeight="1">
      <c r="A46" s="1" t="inlineStr">
        <is>
          <t xml:space="preserve">KRN-TENANT-01</t>
        </is>
      </c>
      <c r="B46" s="1" t="inlineStr">
        <is>
          <t xml:space="preserve">Tenant Engine</t>
        </is>
      </c>
      <c r="C46" s="1" t="inlineStr">
        <is>
          <t xml:space="preserve">Create, save and review a tenant onboarding request</t>
        </is>
      </c>
      <c r="D46" s="1" t="inlineStr">
        <is>
          <t xml:space="preserve">Tenant code / name = TRAINING_TENANT / Example Services Training Tenant; Type = An offered eligible training/operating-unit type; Organization = Example Services Training; Contact / email = Training Owner / owner@example.test; Reason / evidence = Training onboarding rehearsal / prepared organization evidence reference Open: Tenant Engine → Tenant onboarding; Onboarding requests; Tenant registration review</t>
        </is>
      </c>
      <c r="E46" s="1" t="inlineStr">
        <is>
          <t xml:space="preserve">1. Search Onboarding requests before creating another intake. 2. Enter the tenant, organization, contact and readiness fields. Save the draft. 3. Leave the form and reopen the request. 4. Submit the exact request for independent review. 5. The reviewer checks the organization, type and evidence and records a reasoned decision. 6. Open Tenant onboarding cases and locate the corresponding case.</t>
        </is>
      </c>
      <c r="F46" s="1" t="inlineStr">
        <is>
          <t xml:space="preserve">Show draft resumption, independent decision and the case reference.</t>
        </is>
      </c>
      <c r="G46" s="1" t="inlineStr">
        <is>
          <t xml:space="preserve">Awaiting client validation</t>
        </is>
      </c>
      <c r="H46" s="1" t="inlineStr">
        <is>
          <t xml:space="preserve"/>
        </is>
      </c>
      <c r="I46" s="1" t="inlineStr">
        <is>
          <t xml:space="preserve"/>
        </is>
      </c>
      <c r="J46" s="1" t="inlineStr">
        <is>
          <t xml:space="preserve"/>
        </is>
      </c>
    </row>
    <row r="47" ht="74" customHeight="1">
      <c r="A47" s="1" t="inlineStr">
        <is>
          <t xml:space="preserve">KRN-TENANT-02</t>
        </is>
      </c>
      <c r="B47" s="1" t="inlineStr">
        <is>
          <t xml:space="preserve">Tenant Engine</t>
        </is>
      </c>
      <c r="C47" s="1" t="inlineStr">
        <is>
          <t xml:space="preserve">Provision runtime identity and bind the organization</t>
        </is>
      </c>
      <c r="D47" s="1" t="inlineStr">
        <is>
          <t xml:space="preserve">Approved intake = TRAINING_TENANT’s exact request; Runtime identity = Server-issued tenant reference; Organization binding = Example Services Training’s reference; Execution reason = Provision reviewed training tenant Open: Tenant Engine → Tenant runtime provisioning; Tenant runtime registry; Tenant organization binding</t>
        </is>
      </c>
      <c r="E47" s="1" t="inlineStr">
        <is>
          <t xml:space="preserve">1. Open the approved intake in Tenant runtime provisioning. 2. Inspect prior execution/readback before starting another attempt. 3. Run the supported provisioning action. 4. Open Tenant runtime registry for that reference. 5. Confirm Tenant organization binding and reopen the onboarding case.</t>
        </is>
      </c>
      <c r="F47" s="1" t="inlineStr">
        <is>
          <t xml:space="preserve">Show request ID, case ID, tenant ID and organization ID with their separate meanings.</t>
        </is>
      </c>
      <c r="G47" s="1" t="inlineStr">
        <is>
          <t xml:space="preserve">Awaiting client validation</t>
        </is>
      </c>
      <c r="H47" s="1" t="inlineStr">
        <is>
          <t xml:space="preserve"/>
        </is>
      </c>
      <c r="I47" s="1" t="inlineStr">
        <is>
          <t xml:space="preserve"/>
        </is>
      </c>
      <c r="J47" s="1" t="inlineStr">
        <is>
          <t xml:space="preserve"/>
        </is>
      </c>
    </row>
    <row r="48" ht="74" customHeight="1">
      <c r="A48" s="1" t="inlineStr">
        <is>
          <t xml:space="preserve">KRN-TENANT-03</t>
        </is>
      </c>
      <c r="B48" s="1" t="inlineStr">
        <is>
          <t xml:space="preserve">Tenant Engine</t>
        </is>
      </c>
      <c r="C48" s="1" t="inlineStr">
        <is>
          <t xml:space="preserve">Capture and independently review business identity evidence</t>
        </is>
      </c>
      <c r="D48" s="1" t="inlineStr">
        <is>
          <t xml:space="preserve">Legal name / registration number = Example Services Training / TRAIN-REG-001; Authority / jurisdiction = The approved training registry and jurisdiction lookups; Registry URL = https://example.test/registry/TRAIN-REG-001; Validity / evidence = A future permitted validity bound / admitted custody version Open: Tenant Engine → Capture identity evidence; Identity evidence review; Check business identity</t>
        </is>
      </c>
      <c r="E48" s="1" t="inlineStr">
        <is>
          <t xml:space="preserve">1. Select the intended runtime tenant in Capture identity evidence. 2. Complete legal, registry, jurisdiction and validity fields and save/submit. 3. If a supporting file is needed, upload it through Document custody and inspect processing/scanning. 4. The reviewer compares the evidence and records the independent decision. 5. Run Check business identity and return to the owner-step/case view.</t>
        </is>
      </c>
      <c r="F48" s="1" t="inlineStr">
        <is>
          <t xml:space="preserve">Show evidence scope, review outcome, validity and the resulting identity check.</t>
        </is>
      </c>
      <c r="G48" s="1" t="inlineStr">
        <is>
          <t xml:space="preserve">Awaiting client validation</t>
        </is>
      </c>
      <c r="H48" s="1" t="inlineStr">
        <is>
          <t xml:space="preserve"/>
        </is>
      </c>
      <c r="I48" s="1" t="inlineStr">
        <is>
          <t xml:space="preserve"/>
        </is>
      </c>
      <c r="J48" s="1" t="inlineStr">
        <is>
          <t xml:space="preserve"/>
        </is>
      </c>
    </row>
    <row r="49" ht="74" customHeight="1">
      <c r="A49" s="1" t="inlineStr">
        <is>
          <t xml:space="preserve">KRN-TENANT-04</t>
        </is>
      </c>
      <c r="B49" s="1" t="inlineStr">
        <is>
          <t xml:space="preserve">Tenant Engine</t>
        </is>
      </c>
      <c r="C49" s="1" t="inlineStr">
        <is>
          <t xml:space="preserve">Publish typed tenant settings and restore a version</t>
        </is>
      </c>
      <c r="D49" s="1" t="inlineStr">
        <is>
          <t xml:space="preserve">Setting = DEFAULT_TIME_ZONE; Version 1 value = UTC; Version 2 value = Asia/Kolkata; Second setting = DEFAULT_LOCALE = en-IN; Reason = Training configuration and reviewed restoration Open: Tenant Engine → Tenant configuration review; Tenant configuration versions; Effective tenant configuration</t>
        </is>
      </c>
      <c r="E49" s="1" t="inlineStr">
        <is>
          <t xml:space="preserve">1. Inspect Effective tenant configuration before editing. 2. Draft the selected setting for the target tenant with a typed value and reason. 3. Submit and have the eligible reviewer compare current and proposed values. 4. Publish the approved configuration and open Tenant configuration versions. 5. Reopen Effective tenant configuration and verify the new value. 6. For an approved restoration exercise, use Restore configuration version with the retained eligible version.</t>
        </is>
      </c>
      <c r="F49" s="1" t="inlineStr">
        <is>
          <t xml:space="preserve">Show draft/current separation, decision, publication and effective readback.</t>
        </is>
      </c>
      <c r="G49" s="1" t="inlineStr">
        <is>
          <t xml:space="preserve">Awaiting client validation</t>
        </is>
      </c>
      <c r="H49" s="1" t="inlineStr">
        <is>
          <t xml:space="preserve"/>
        </is>
      </c>
      <c r="I49" s="1" t="inlineStr">
        <is>
          <t xml:space="preserve"/>
        </is>
      </c>
      <c r="J49" s="1" t="inlineStr">
        <is>
          <t xml:space="preserve"/>
        </is>
      </c>
    </row>
    <row r="50" ht="74" customHeight="1">
      <c r="A50" s="1" t="inlineStr">
        <is>
          <t xml:space="preserve">KRN-TENANT-05</t>
        </is>
      </c>
      <c r="B50" s="1" t="inlineStr">
        <is>
          <t xml:space="preserve">Tenant Engine</t>
        </is>
      </c>
      <c r="C50" s="1" t="inlineStr">
        <is>
          <t xml:space="preserve">Review a plan and bind a tenant subscription</t>
        </is>
      </c>
      <c r="D50" s="1" t="inlineStr">
        <is>
          <t xml:space="preserve">Plan = TRAINING_STANDARD / Training standard plan; Tenant = TRAINING_TENANT’s runtime reference; Term / entitlement bounds = The offered effective period within the approved plan term; Evidence / reason = Prepared training subscription authority / training binding Open: Tenant Engine → Commercial proposal review; Commercial subscriptions; Check commercial subscription</t>
        </is>
      </c>
      <c r="E50" s="1" t="inlineStr">
        <is>
          <t xml:space="preserve">1. Inspect the existing commercial plans and select or propose the intended version. 2. Complete commercial plan review through the offered proposal decision. 3. Set up the tenant subscription against that exact version and complete its review. 4. Inspect Commercial subscriptions for state and period. 5. Run Check commercial subscription and inspect the onboarding owner step. 6. If cancellation is required, use Request subscription cancellation and review its effect before further operations.</t>
        </is>
      </c>
      <c r="F50" s="1" t="inlineStr">
        <is>
          <t xml:space="preserve">Show the plan version, separate tenant subscription and successful or deliberately blocked owner check.</t>
        </is>
      </c>
      <c r="G50" s="1" t="inlineStr">
        <is>
          <t xml:space="preserve">Awaiting client validation</t>
        </is>
      </c>
      <c r="H50" s="1" t="inlineStr">
        <is>
          <t xml:space="preserve"/>
        </is>
      </c>
      <c r="I50" s="1" t="inlineStr">
        <is>
          <t xml:space="preserve"/>
        </is>
      </c>
      <c r="J50" s="1" t="inlineStr">
        <is>
          <t xml:space="preserve"/>
        </is>
      </c>
    </row>
    <row r="51" ht="74" customHeight="1">
      <c r="A51" s="1" t="inlineStr">
        <is>
          <t xml:space="preserve">KRN-TENANT-06</t>
        </is>
      </c>
      <c r="B51" s="1" t="inlineStr">
        <is>
          <t xml:space="preserve">Tenant Engine</t>
        </is>
      </c>
      <c r="C51" s="1" t="inlineStr">
        <is>
          <t xml:space="preserve">Claim, verify, activate and revoke a tenant domain</t>
        </is>
      </c>
      <c r="D51" s="1" t="inlineStr">
        <is>
          <t xml:space="preserve">Domain = A DNS name in a training zone controlled by the team; Tenant = TRAINING_TENANT; Challenge = The exact challenge name/value returned by the domain service; Reason = Verify training domain ownership Open: Tenant Engine → Tenant domains → contextual domain actions</t>
        </is>
      </c>
      <c r="E51" s="1" t="inlineStr">
        <is>
          <t xml:space="preserve">1. Inspect existing domain claims for the intended tenant. 2. Claim the hostname and complete the required review. 3. Place the exact current challenge in controlled DNS and use Check DNS ownership. 4. If needed, renew the challenge and publish its new value before verifying again. 5. Use Activate verified domain only when its prerequisites are satisfied. 6. For withdrawal, use Revoke domain and inspect the resulting state.</t>
        </is>
      </c>
      <c r="F51" s="1" t="inlineStr">
        <is>
          <t xml:space="preserve">Show current challenge, verification, activation state and their separate references.</t>
        </is>
      </c>
      <c r="G51" s="1" t="inlineStr">
        <is>
          <t xml:space="preserve">Awaiting client validation</t>
        </is>
      </c>
      <c r="H51" s="1" t="inlineStr">
        <is>
          <t xml:space="preserve"/>
        </is>
      </c>
      <c r="I51" s="1" t="inlineStr">
        <is>
          <t xml:space="preserve"/>
        </is>
      </c>
      <c r="J51" s="1" t="inlineStr">
        <is>
          <t xml:space="preserve"/>
        </is>
      </c>
    </row>
    <row r="52" ht="74" customHeight="1">
      <c r="A52" s="1" t="inlineStr">
        <is>
          <t xml:space="preserve">KRN-TENANT-07</t>
        </is>
      </c>
      <c r="B52" s="1" t="inlineStr">
        <is>
          <t xml:space="preserve">Tenant Engine</t>
        </is>
      </c>
      <c r="C52" s="1" t="inlineStr">
        <is>
          <t xml:space="preserve">Resolve owner-step blockers and publish signed tenant truth</t>
        </is>
      </c>
      <c r="D52" s="1" t="inlineStr">
        <is>
          <t xml:space="preserve">Onboarding case = The case returned for TRAINING_TENANT; Owner checks = Organization, identity, configuration, commercial and applicable domain/support/residency checks; Truth snapshot = Returned signed publication and digest; Reason = Publish reviewed training readiness Open: Tenant Engine → Onboarding owner steps; Tenant onboarding cases; Tenant truth publications</t>
        </is>
      </c>
      <c r="E52" s="1" t="inlineStr">
        <is>
          <t xml:space="preserve">1. Open the saved onboarding case and inspect each owner step. 2. Follow the owning action, resolve its input and rerun its check. 3. Repeat for all required checks and inspect their freshness. 4. Publish signed Tenant truth through the permitted action. 5. Open that publication and retain its version/reference for TCP.</t>
        </is>
      </c>
      <c r="F52" s="1" t="inlineStr">
        <is>
          <t xml:space="preserve">Show a blocker, its owner correction and the signed truth consumed by the next module.</t>
        </is>
      </c>
      <c r="G52" s="1" t="inlineStr">
        <is>
          <t xml:space="preserve">Awaiting client validation</t>
        </is>
      </c>
      <c r="H52" s="1" t="inlineStr">
        <is>
          <t xml:space="preserve"/>
        </is>
      </c>
      <c r="I52" s="1" t="inlineStr">
        <is>
          <t xml:space="preserve"/>
        </is>
      </c>
      <c r="J52" s="1" t="inlineStr">
        <is>
          <t xml:space="preserve"/>
        </is>
      </c>
    </row>
    <row r="53" ht="74" customHeight="1">
      <c r="A53" s="1" t="inlineStr">
        <is>
          <t xml:space="preserve">KRN-TENANT-08</t>
        </is>
      </c>
      <c r="B53" s="1" t="inlineStr">
        <is>
          <t xml:space="preserve">Tenant Engine</t>
        </is>
      </c>
      <c r="C53" s="1" t="inlineStr">
        <is>
          <t xml:space="preserve">Maintain tenant relationships, branding, suspension and exit proposals</t>
        </is>
      </c>
      <c r="D53" s="1" t="inlineStr">
        <is>
          <t xml:space="preserve">Tenant = TRAINING_TENANT; Change family = Relationship, branding, suspension or exit proposal; Reason = Training change to the selected family; Evidence = Current owner references required by that family Open: Tenant Engine → Tenant operations; Tenant relationships; Published tenant branding; Tenant change review</t>
        </is>
      </c>
      <c r="E53" s="1" t="inlineStr">
        <is>
          <t xml:space="preserve">1. Inspect the current tenant and relevant relationship/branding state. 2. Open the contextual change proposal matching the requirement. 3. Save and submit the proposal with a clear reason. 4. The reviewer decides the exact proposal in its owning change context. 5. Read back relationships or branding preview and inspect history. 6. For exit, retain the accepted request and continue governed closure in TCP.</t>
        </is>
      </c>
      <c r="F53" s="1" t="inlineStr">
        <is>
          <t xml:space="preserve">Show before/after, decision and the boundary between an accepted request and executed lifecycle change.</t>
        </is>
      </c>
      <c r="G53" s="1" t="inlineStr">
        <is>
          <t xml:space="preserve">Awaiting client validation</t>
        </is>
      </c>
      <c r="H53" s="1" t="inlineStr">
        <is>
          <t xml:space="preserve"/>
        </is>
      </c>
      <c r="I53" s="1" t="inlineStr">
        <is>
          <t xml:space="preserve"/>
        </is>
      </c>
      <c r="J53" s="1" t="inlineStr">
        <is>
          <t xml:space="preserve"/>
        </is>
      </c>
    </row>
    <row r="54" ht="74" customHeight="1">
      <c r="A54" s="1" t="inlineStr">
        <is>
          <t xml:space="preserve">KRN-TENANT-09</t>
        </is>
      </c>
      <c r="B54" s="1" t="inlineStr">
        <is>
          <t xml:space="preserve">Tenant Engine</t>
        </is>
      </c>
      <c r="C54" s="1" t="inlineStr">
        <is>
          <t xml:space="preserve">Create and review the tenant type used by the intake</t>
        </is>
      </c>
      <c r="D54" s="1" t="inlineStr">
        <is>
          <t xml:space="preserve">Type code / name = TRAINING_OPERATING_UNIT / Training operating unit; Reason = Classify the training tenant consistently Open: Tenant Engine → Tenant types → owning type record</t>
        </is>
      </c>
      <c r="E54" s="1" t="inlineStr">
        <is>
          <t xml:space="preserve">1. Search for the required operating-unit type. 2. Create TRAINING_OPERATING_UNIT with its business name and reason. 3. Complete the type’s offered review on that record. 4. Reopen Tenant onboarding and select the eligible type.</t>
        </is>
      </c>
      <c r="F54" s="1" t="inlineStr">
        <is>
          <t xml:space="preserve">Show the type definition, its decision and the intake’s selected reference.</t>
        </is>
      </c>
      <c r="G54" s="1" t="inlineStr">
        <is>
          <t xml:space="preserve">Awaiting client validation</t>
        </is>
      </c>
      <c r="H54" s="1" t="inlineStr">
        <is>
          <t xml:space="preserve"/>
        </is>
      </c>
      <c r="I54" s="1" t="inlineStr">
        <is>
          <t xml:space="preserve"/>
        </is>
      </c>
      <c r="J54" s="1" t="inlineStr">
        <is>
          <t xml:space="preserve"/>
        </is>
      </c>
    </row>
    <row r="55" ht="74" customHeight="1">
      <c r="A55" s="1" t="inlineStr">
        <is>
          <t xml:space="preserve">KRN-TENANT-10</t>
        </is>
      </c>
      <c r="B55" s="1" t="inlineStr">
        <is>
          <t xml:space="preserve">Tenant Engine</t>
        </is>
      </c>
      <c r="C55" s="1" t="inlineStr">
        <is>
          <t xml:space="preserve">Renew domain evidence without losing the previous claim history</t>
        </is>
      </c>
      <c r="D55" s="1" t="inlineStr">
        <is>
          <t xml:space="preserve">Existing claim = The training domain’s current claim and version; Renewal challenge = Fresh returned DNS challenge; Reason = Renew training domain ownership Open: Tenant Engine → Tenant domains → contextual domain actions</t>
        </is>
      </c>
      <c r="E55" s="1" t="inlineStr">
        <is>
          <t xml:space="preserve">1. Open the existing domain and read its current evidence/expiry. 2. Run the authorized renewal action and retain its returned challenge. 3. Have the training DNS owner publish the required value and verify it. 4. Reopen the onboarding owner checks and refresh domain readiness.</t>
        </is>
      </c>
      <c r="F55" s="1" t="inlineStr">
        <is>
          <t xml:space="preserve">Show the old and new domain evidence, current challenge result and refreshed owner check.</t>
        </is>
      </c>
      <c r="G55" s="1" t="inlineStr">
        <is>
          <t xml:space="preserve">Awaiting client validation</t>
        </is>
      </c>
      <c r="H55" s="1" t="inlineStr">
        <is>
          <t xml:space="preserve"/>
        </is>
      </c>
      <c r="I55" s="1" t="inlineStr">
        <is>
          <t xml:space="preserve"/>
        </is>
      </c>
      <c r="J55" s="1" t="inlineStr">
        <is>
          <t xml:space="preserve"/>
        </is>
      </c>
    </row>
    <row r="56" ht="74" customHeight="1">
      <c r="A56" s="1" t="inlineStr">
        <is>
          <t xml:space="preserve">KRN-TCP-01</t>
        </is>
      </c>
      <c r="B56" s="1" t="inlineStr">
        <is>
          <t xml:space="preserve">Tenant Control Plane</t>
        </is>
      </c>
      <c r="C56" s="1" t="inlineStr">
        <is>
          <t xml:space="preserve">Request, review and register an environment</t>
        </is>
      </c>
      <c r="D56" s="1" t="inlineStr">
        <is>
          <t xml:space="preserve">Tenant = TRAINING_TENANT; Environment code / name = TRAINING_PREUAT / Training Pre-UAT; Target / topology = The offered approved target, initially a bounded shared training target; Reason = Register a reviewed training environment Open: Tenant Control Plane → Environment control</t>
        </is>
      </c>
      <c r="E56" s="1" t="inlineStr">
        <is>
          <t xml:space="preserve">1. Inspect Environment control for existing environments of the tenant. 2. Use Request an environment and complete the tenant, type, code and purpose. 3. Submit the request and have an independent eligible reviewer decide it. 4. Use Register approved environment for that accepted request. 5. Reopen Environment control and inspect its current readiness.</t>
        </is>
      </c>
      <c r="F56" s="1" t="inlineStr">
        <is>
          <t xml:space="preserve">Show the request, approval and registered environment reference.</t>
        </is>
      </c>
      <c r="G56" s="1" t="inlineStr">
        <is>
          <t xml:space="preserve">Awaiting client validation</t>
        </is>
      </c>
      <c r="H56" s="1" t="inlineStr">
        <is>
          <t xml:space="preserve"/>
        </is>
      </c>
      <c r="I56" s="1" t="inlineStr">
        <is>
          <t xml:space="preserve"/>
        </is>
      </c>
      <c r="J56" s="1" t="inlineStr">
        <is>
          <t xml:space="preserve"/>
        </is>
      </c>
    </row>
    <row r="57" ht="74" customHeight="1">
      <c r="A57" s="1" t="inlineStr">
        <is>
          <t xml:space="preserve">KRN-TCP-02</t>
        </is>
      </c>
      <c r="B57" s="1" t="inlineStr">
        <is>
          <t xml:space="preserve">Tenant Control Plane</t>
        </is>
      </c>
      <c r="C57" s="1" t="inlineStr">
        <is>
          <t xml:space="preserve">Plan deployment and inspect provision/recovery</t>
        </is>
      </c>
      <c r="D57" s="1" t="inlineStr">
        <is>
          <t xml:space="preserve">Environment = TRAINING_PREUAT; Deployment template = An offered approved template and exact version; Configuration = Current effective environment/tenant publications; Reason = Deploy reviewed training environment Open: Tenant Control Plane → Deployment and recovery</t>
        </is>
      </c>
      <c r="E57" s="1" t="inlineStr">
        <is>
          <t xml:space="preserve">1. Open the environment’s Deployment and recovery workspace. 2. Create the supported local/shared deployment plan and review its target. 3. Submit and obtain the required independent decision. 4. Use Provision or recover once and inspect the response. 5. Read back the environment/deployment status after any interrupted response. 6. If recovery is offered, use the current failed attempt and reason.</t>
        </is>
      </c>
      <c r="F57" s="1" t="inlineStr">
        <is>
          <t xml:space="preserve">Show approved plan, exact target, execution result and any recovery lineage.</t>
        </is>
      </c>
      <c r="G57" s="1" t="inlineStr">
        <is>
          <t xml:space="preserve">Awaiting client validation</t>
        </is>
      </c>
      <c r="H57" s="1" t="inlineStr">
        <is>
          <t xml:space="preserve"/>
        </is>
      </c>
      <c r="I57" s="1" t="inlineStr">
        <is>
          <t xml:space="preserve"/>
        </is>
      </c>
      <c r="J57" s="1" t="inlineStr">
        <is>
          <t xml:space="preserve"/>
        </is>
      </c>
    </row>
    <row r="58" ht="74" customHeight="1">
      <c r="A58" s="1" t="inlineStr">
        <is>
          <t xml:space="preserve">KRN-TCP-03</t>
        </is>
      </c>
      <c r="B58" s="1" t="inlineStr">
        <is>
          <t xml:space="preserve">Tenant Control Plane</t>
        </is>
      </c>
      <c r="C58" s="1" t="inlineStr">
        <is>
          <t xml:space="preserve">Promote and restore environment configuration</t>
        </is>
      </c>
      <c r="D58" s="1" t="inlineStr">
        <is>
          <t xml:space="preserve">Source setting = DEFAULT_TIME_ZONE = UTC; Target environment = TRAINING_PREUAT; Replacement = Asia/Kolkata if offered by the target definition; Restore selection = The previous permitted published value Open: Tenant Control Plane → Environment configuration</t>
        </is>
      </c>
      <c r="E58" s="1" t="inlineStr">
        <is>
          <t xml:space="preserve">1. Inspect the target’s current configuration version. 2. Open Promote environment configuration and select the target and source. 3. Choose the intended version, explain the change and submit. 4. The reviewer decides the exact proposal, then the authorized action publishes it. 5. Read back effective configuration and retain the earlier publication. 6. For a restoration exercise, use Restore environment version with an eligible prior version and reason.</t>
        </is>
      </c>
      <c r="F58" s="1" t="inlineStr">
        <is>
          <t xml:space="preserve">Show source snapshot, target adoption and restoration evidence.</t>
        </is>
      </c>
      <c r="G58" s="1" t="inlineStr">
        <is>
          <t xml:space="preserve">Awaiting client validation</t>
        </is>
      </c>
      <c r="H58" s="1" t="inlineStr">
        <is>
          <t xml:space="preserve"/>
        </is>
      </c>
      <c r="I58" s="1" t="inlineStr">
        <is>
          <t xml:space="preserve"/>
        </is>
      </c>
      <c r="J58" s="1" t="inlineStr">
        <is>
          <t xml:space="preserve"/>
        </is>
      </c>
    </row>
    <row r="59" ht="74" customHeight="1">
      <c r="A59" s="1" t="inlineStr">
        <is>
          <t xml:space="preserve">KRN-TCP-04</t>
        </is>
      </c>
      <c r="B59" s="1" t="inlineStr">
        <is>
          <t xml:space="preserve">Tenant Control Plane</t>
        </is>
      </c>
      <c r="C59" s="1" t="inlineStr">
        <is>
          <t xml:space="preserve">Bind residency and support policy</t>
        </is>
      </c>
      <c r="D59" s="1" t="inlineStr">
        <is>
          <t xml:space="preserve">Residency = The approved target location / region offered by the platform; Support tier = ENTERPRISE when offered by the training contract; Support queue = The approved configured training support queue; Reason = Bind support and residency for training environment Open: Tenant Control Plane → Residency and support policies; Effective residency and support</t>
        </is>
      </c>
      <c r="E59" s="1" t="inlineStr">
        <is>
          <t xml:space="preserve">1. Inspect existing effective residency and support for the tenant. 2. Use Bind platform residency or Define plan support as appropriate. 3. Submit the proposal with its supporting reason. 4. The reviewer compares the binding and decides it. 5. Open Effective residency and support and inspect the result.</t>
        </is>
      </c>
      <c r="F59" s="1" t="inlineStr">
        <is>
          <t xml:space="preserve">Show the policy decision and effective binding, including its tenant scope.</t>
        </is>
      </c>
      <c r="G59" s="1" t="inlineStr">
        <is>
          <t xml:space="preserve">Awaiting client validation</t>
        </is>
      </c>
      <c r="H59" s="1" t="inlineStr">
        <is>
          <t xml:space="preserve"/>
        </is>
      </c>
      <c r="I59" s="1" t="inlineStr">
        <is>
          <t xml:space="preserve"/>
        </is>
      </c>
      <c r="J59" s="1" t="inlineStr">
        <is>
          <t xml:space="preserve"/>
        </is>
      </c>
    </row>
    <row r="60" ht="74" customHeight="1">
      <c r="A60" s="1" t="inlineStr">
        <is>
          <t xml:space="preserve">KRN-TCP-05</t>
        </is>
      </c>
      <c r="B60" s="1" t="inlineStr">
        <is>
          <t xml:space="preserve">Tenant Control Plane</t>
        </is>
      </c>
      <c r="C60" s="1" t="inlineStr">
        <is>
          <t xml:space="preserve">Grant, expire and revoke module entitlement</t>
        </is>
      </c>
      <c r="D60" s="1" t="inlineStr">
        <is>
          <t xml:space="preserve">Tenant / module = TRAINING_TENANT / an offered Kernel module entitlement; Grant value = true; Expiry = A future bound within the approved plan term; Reason = Allow the training module within the approved term Open: Tenant Control Plane → Entitlement approvals; Current module grants</t>
        </is>
      </c>
      <c r="E60" s="1" t="inlineStr">
        <is>
          <t xml:space="preserve">1. Inspect Current module grants for the intended tenant. 2. Request the selected module entitlement with an explicit access choice and expiry. 3. Complete the eligible independent decision on the entitlement record. 4. Read back Current module grants and compare module, access and period. 5. Test access with an otherwise eligible IAM profile. 6. For withdrawal, request entitlement revocation and review it.</t>
        </is>
      </c>
      <c r="F60" s="1" t="inlineStr">
        <is>
          <t xml:space="preserve">Show the exact module grant and an authorized user journey; explain why a tenant grant is not a user role.</t>
        </is>
      </c>
      <c r="G60" s="1" t="inlineStr">
        <is>
          <t xml:space="preserve">Awaiting client validation</t>
        </is>
      </c>
      <c r="H60" s="1" t="inlineStr">
        <is>
          <t xml:space="preserve"/>
        </is>
      </c>
      <c r="I60" s="1" t="inlineStr">
        <is>
          <t xml:space="preserve"/>
        </is>
      </c>
      <c r="J60" s="1" t="inlineStr">
        <is>
          <t xml:space="preserve"/>
        </is>
      </c>
    </row>
    <row r="61" ht="74" customHeight="1">
      <c r="A61" s="1" t="inlineStr">
        <is>
          <t xml:space="preserve">KRN-TCP-06</t>
        </is>
      </c>
      <c r="B61" s="1" t="inlineStr">
        <is>
          <t xml:space="preserve">Tenant Control Plane</t>
        </is>
      </c>
      <c r="C61" s="1" t="inlineStr">
        <is>
          <t xml:space="preserve">Activate or restore a tenant using current readiness</t>
        </is>
      </c>
      <c r="D61" s="1" t="inlineStr">
        <is>
          <t xml:space="preserve">Tenant = TRAINING_TENANT; Truth / owner evidence = Current eligible tenant-truth snapshot and required owner results; Action = Activate or restore as offered for the current state; Reason = Activate the reviewed training tenant Open: Tenant Control Plane → Activation and restoration</t>
        </is>
      </c>
      <c r="E61" s="1" t="inlineStr">
        <is>
          <t xml:space="preserve">1. Open the lifecycle workspace and inspect its readiness checks. 2. Resolve blockers in Tenant Engine, environment configuration, policy or entitlements. 3. Request activation or restoration for the eligible environment. 4. The reviewer decides the current version. 5. Use Activate or restore tenant and retain the returned receipt. 6. Reopen the tenant/environment and inspect current state.</t>
        </is>
      </c>
      <c r="F61" s="1" t="inlineStr">
        <is>
          <t xml:space="preserve">Show readiness, proposal decision, execution receipt and effective tenant state.</t>
        </is>
      </c>
      <c r="G61" s="1" t="inlineStr">
        <is>
          <t xml:space="preserve">Awaiting client validation</t>
        </is>
      </c>
      <c r="H61" s="1" t="inlineStr">
        <is>
          <t xml:space="preserve"/>
        </is>
      </c>
      <c r="I61" s="1" t="inlineStr">
        <is>
          <t xml:space="preserve"/>
        </is>
      </c>
      <c r="J61" s="1" t="inlineStr">
        <is>
          <t xml:space="preserve"/>
        </is>
      </c>
    </row>
    <row r="62" ht="74" customHeight="1">
      <c r="A62" s="1" t="inlineStr">
        <is>
          <t xml:space="preserve">KRN-TCP-07</t>
        </is>
      </c>
      <c r="B62" s="1" t="inlineStr">
        <is>
          <t xml:space="preserve">Tenant Control Plane</t>
        </is>
      </c>
      <c r="C62" s="1" t="inlineStr">
        <is>
          <t xml:space="preserve">Close a tenant exit with evidence retained</t>
        </is>
      </c>
      <c r="D62" s="1" t="inlineStr">
        <is>
          <t xml:space="preserve">Tenant = A disposable suspended training tenant; Exit evidence = Required custody, commercial and owner closure references; Effective closure = The permitted intended closure bound; Reason = Close the isolated training tenant Open: Tenant Control Plane → Governed exit closure</t>
        </is>
      </c>
      <c r="E62" s="1" t="inlineStr">
        <is>
          <t xml:space="preserve">1. Open the accepted Tenant Engine exit request and follow the closure context. 2. Inspect outstanding dependencies before proposing closure. 3. Submit Request governed exit closure with its reason and evidence. 4. The eligible reviewer inspects the exact revision and completes Review and close tenant. 5. Read back tenant state and retained history.</t>
        </is>
      </c>
      <c r="F62" s="1" t="inlineStr">
        <is>
          <t xml:space="preserve">Show the accepted exit request, closure authority and preserved history.</t>
        </is>
      </c>
      <c r="G62" s="1" t="inlineStr">
        <is>
          <t xml:space="preserve">Awaiting client validation</t>
        </is>
      </c>
      <c r="H62" s="1" t="inlineStr">
        <is>
          <t xml:space="preserve"/>
        </is>
      </c>
      <c r="I62" s="1" t="inlineStr">
        <is>
          <t xml:space="preserve"/>
        </is>
      </c>
      <c r="J62" s="1" t="inlineStr">
        <is>
          <t xml:space="preserve"/>
        </is>
      </c>
    </row>
    <row r="63" ht="74" customHeight="1">
      <c r="A63" s="1" t="inlineStr">
        <is>
          <t xml:space="preserve">KRN-TCP-08</t>
        </is>
      </c>
      <c r="B63" s="1" t="inlineStr">
        <is>
          <t xml:space="preserve">Tenant Control Plane</t>
        </is>
      </c>
      <c r="C63" s="1" t="inlineStr">
        <is>
          <t xml:space="preserve">Suspend a training tenant and restore it from current evidence</t>
        </is>
      </c>
      <c r="D63" s="1" t="inlineStr">
        <is>
          <t xml:space="preserve">Tenant = The disposable active training tenant; Reason = Training suspension and controlled restoration; Evidence = Current lifecycle version and review reference Open: Tenant Control Plane → Activation and restoration</t>
        </is>
      </c>
      <c r="E63" s="1" t="inlineStr">
        <is>
          <t xml:space="preserve">1. Inspect the active training tenant and affected users/jobs. 2. Submit suspension with the permitted reason and obtain the required review. 3. Inspect the owner application result and effective availability. 4. Refresh readiness and use the governed restoration action.</t>
        </is>
      </c>
      <c r="F63" s="1" t="inlineStr">
        <is>
          <t xml:space="preserve">Show proposed/approved/applied suspension separately, the current readiness check and the restoration receipt.</t>
        </is>
      </c>
      <c r="G63" s="1" t="inlineStr">
        <is>
          <t xml:space="preserve">Awaiting client validation</t>
        </is>
      </c>
      <c r="H63" s="1" t="inlineStr">
        <is>
          <t xml:space="preserve"/>
        </is>
      </c>
      <c r="I63" s="1" t="inlineStr">
        <is>
          <t xml:space="preserve"/>
        </is>
      </c>
      <c r="J63" s="1" t="inlineStr">
        <is>
          <t xml:space="preserve"/>
        </is>
      </c>
    </row>
    <row r="64" ht="74" customHeight="1">
      <c r="A64" s="1" t="inlineStr">
        <is>
          <t xml:space="preserve">KRN-AXIS-01</t>
        </is>
      </c>
      <c r="B64" s="1" t="inlineStr">
        <is>
          <t xml:space="preserve">Axis</t>
        </is>
      </c>
      <c r="C64" s="1" t="inlineStr">
        <is>
          <t xml:space="preserve">Open the owning screen and inspect its controls</t>
        </is>
      </c>
      <c r="D64" s="1" t="inlineStr">
        <is>
          <t xml:space="preserve">Screen search = Domains; Control example = Domain name; Record identity = Returned screen/control references Open: System Access → Experience Administration → Screens</t>
        </is>
      </c>
      <c r="E64" s="1" t="inlineStr">
        <is>
          <t xml:space="preserve">1. Search Screens for the intended business screen. 2. Select Open screen and inspect Screen details. 3. Select Fields / Controls. 4. Open a field or action and compare its stable identity and type. 5. Refresh, return to Screen details and use Back.</t>
        </is>
      </c>
      <c r="F64" s="1" t="inlineStr">
        <is>
          <t xml:space="preserve">Show one owning screen, its details and its child controls through refresh and Back.</t>
        </is>
      </c>
      <c r="G64" s="1" t="inlineStr">
        <is>
          <t xml:space="preserve">Awaiting client validation</t>
        </is>
      </c>
      <c r="H64" s="1" t="inlineStr">
        <is>
          <t xml:space="preserve"/>
        </is>
      </c>
      <c r="I64" s="1" t="inlineStr">
        <is>
          <t xml:space="preserve"/>
        </is>
      </c>
      <c r="J64" s="1" t="inlineStr">
        <is>
          <t xml:space="preserve"/>
        </is>
      </c>
    </row>
    <row r="65" ht="74" customHeight="1">
      <c r="A65" s="1" t="inlineStr">
        <is>
          <t xml:space="preserve">KRN-AXIS-02</t>
        </is>
      </c>
      <c r="B65" s="1" t="inlineStr">
        <is>
          <t xml:space="preserve">Axis</t>
        </is>
      </c>
      <c r="C65" s="1" t="inlineStr">
        <is>
          <t xml:space="preserve">Maintain the screen title and header help</t>
        </is>
      </c>
      <c r="D65" s="1" t="inlineStr">
        <is>
          <t xml:space="preserve">Screen = Domains; Title = Training Domains; Header help = Create a domain, then explicitly link eligible profiles. Review changes on this record.; Reason = Clarify domain setup instructions Open: Screens → selected screen → Screen details</t>
        </is>
      </c>
      <c r="E65" s="1" t="inlineStr">
        <is>
          <t xml:space="preserve">1. Open Screen details and read the current title/help. 2. Enter a precise replacement title or help text with a business reason. 3. Save/submit the supported presentation change. 4. The eligible reviewer compares before/after and decides on the same screen. 5. Reopen the rendered business screen and its question-mark help. 6. Inspect the owning record’s history.</t>
        </is>
      </c>
      <c r="F65" s="1" t="inlineStr">
        <is>
          <t xml:space="preserve">Show current/pending comparison, decision and the actual rendered tooltip.</t>
        </is>
      </c>
      <c r="G65" s="1" t="inlineStr">
        <is>
          <t xml:space="preserve">Awaiting client validation</t>
        </is>
      </c>
      <c r="H65" s="1" t="inlineStr">
        <is>
          <t xml:space="preserve"/>
        </is>
      </c>
      <c r="I65" s="1" t="inlineStr">
        <is>
          <t xml:space="preserve"/>
        </is>
      </c>
      <c r="J65" s="1" t="inlineStr">
        <is>
          <t xml:space="preserve"/>
        </is>
      </c>
    </row>
    <row r="66" ht="74" customHeight="1">
      <c r="A66" s="1" t="inlineStr">
        <is>
          <t xml:space="preserve">KRN-AXIS-03</t>
        </is>
      </c>
      <c r="B66" s="1" t="inlineStr">
        <is>
          <t xml:space="preserve">Axis</t>
        </is>
      </c>
      <c r="C66" s="1" t="inlineStr">
        <is>
          <t xml:space="preserve">Edit a control label, help and display format in context</t>
        </is>
      </c>
      <c r="D66" s="1" t="inlineStr">
        <is>
          <t xml:space="preserve">Owner / field = Domains / Domain name; Display label = Business domain name; Control help = Use a name that describes the business access scope.; Display format = TEXT where offered; Reason = Clarify the field for training users Open: Screens → selected screen → Fields / Controls → selected control</t>
        </is>
      </c>
      <c r="E66" s="1" t="inlineStr">
        <is>
          <t xml:space="preserve">1. Open the control under its owning screen and inspect current presentation. 2. Edit label/help/format and enter the reason. 3. Submit the change and inspect Changes &amp; Approvals on that record. 4. The reviewer approves or rejects the exact revision. 5. Reopen the consuming screen under the intended functional profile. 6. Repeat with a profile lacking update permission.</t>
        </is>
      </c>
      <c r="F66" s="1" t="inlineStr">
        <is>
          <t xml:space="preserve">Show the label in its owner workspace and rendered business context, plus one permission-restricted action.</t>
        </is>
      </c>
      <c r="G66" s="1" t="inlineStr">
        <is>
          <t xml:space="preserve">Awaiting client validation</t>
        </is>
      </c>
      <c r="H66" s="1" t="inlineStr">
        <is>
          <t xml:space="preserve"/>
        </is>
      </c>
      <c r="I66" s="1" t="inlineStr">
        <is>
          <t xml:space="preserve"/>
        </is>
      </c>
      <c r="J66" s="1" t="inlineStr">
        <is>
          <t xml:space="preserve"/>
        </is>
      </c>
    </row>
    <row r="67" ht="74" customHeight="1">
      <c r="A67" s="1" t="inlineStr">
        <is>
          <t xml:space="preserve">KRN-AXIS-04</t>
        </is>
      </c>
      <c r="B67" s="1" t="inlineStr">
        <is>
          <t xml:space="preserve">Axis</t>
        </is>
      </c>
      <c r="C67" s="1" t="inlineStr">
        <is>
          <t xml:space="preserve">Create a source-bound screen and explain every setup field</t>
        </is>
      </c>
      <c r="D67" s="1" t="inlineStr">
        <is>
          <t xml:space="preserve">Screen code / name = custom-training-domains / Training Domain Directory; Description / header help = Training domain directory / Explain explicit profile links and independent review; Layout = Table; Navigation section / menu group = Training administration / Directories; Registered business source = IAM · Domains; Reason = Create the training domain directory Open: Screens → Create Screen → Screen Details</t>
        </is>
      </c>
      <c r="E67" s="1" t="inlineStr">
        <is>
          <t xml:space="preserve">1. Open Create Screen and enter unique code, name and purpose. 2. Choose Table for a directory or Record details for a selected-record view. 3. Set the navigation section and optional menu group deliberately. 4. Select an eligible registered business source. 5. Save Draft and reopen it before continuing. 6. Open Fields / Controls and then IAM Access Mapping.</t>
        </is>
      </c>
      <c r="F67" s="1" t="inlineStr">
        <is>
          <t xml:space="preserve">Show the saved source, layout and sidebar location and explain their separate meanings.</t>
        </is>
      </c>
      <c r="G67" s="1" t="inlineStr">
        <is>
          <t xml:space="preserve">Awaiting client validation</t>
        </is>
      </c>
      <c r="H67" s="1" t="inlineStr">
        <is>
          <t xml:space="preserve"/>
        </is>
      </c>
      <c r="I67" s="1" t="inlineStr">
        <is>
          <t xml:space="preserve"/>
        </is>
      </c>
      <c r="J67" s="1" t="inlineStr">
        <is>
          <t xml:space="preserve"/>
        </is>
      </c>
    </row>
    <row r="68" ht="74" customHeight="1">
      <c r="A68" s="1" t="inlineStr">
        <is>
          <t xml:space="preserve">KRN-AXIS-05</t>
        </is>
      </c>
      <c r="B68" s="1" t="inlineStr">
        <is>
          <t xml:space="preserve">Axis</t>
        </is>
      </c>
      <c r="C68" s="1" t="inlineStr">
        <is>
          <t xml:space="preserve">Add fields and map existing IAM permissions</t>
        </is>
      </c>
      <c r="D68" s="1" t="inlineStr">
        <is>
          <t xml:space="preserve">Control 1 = domain_name → source name; TEXT; wide; Control 2 = domain_code → source code; TEXT; normal; Navigation / page permissions = Existing eligible permissions offered for the Domains source; Control permissions = The selected allowed permission for each of the two fields Open: Selected authored screen → Fields / Controls; IAM Access Mapping</t>
        </is>
      </c>
      <c r="E68" s="1" t="inlineStr">
        <is>
          <t xml:space="preserve">1. Add the needed source fields to the saved screen. 2. Order the controls and provide labels/help. 3. Select the existing page/control permission references. 4. Inspect the proposed menu/screen bridge and selected permissions. 5. Save and preview as the intended author, then verify using the functional profile after publication.</t>
        </is>
      </c>
      <c r="F68" s="1" t="inlineStr">
        <is>
          <t xml:space="preserve">Show control/source binding, permission reference and the separate effective role grant.</t>
        </is>
      </c>
      <c r="G68" s="1" t="inlineStr">
        <is>
          <t xml:space="preserve">Awaiting client validation</t>
        </is>
      </c>
      <c r="H68" s="1" t="inlineStr">
        <is>
          <t xml:space="preserve"/>
        </is>
      </c>
      <c r="I68" s="1" t="inlineStr">
        <is>
          <t xml:space="preserve"/>
        </is>
      </c>
      <c r="J68" s="1" t="inlineStr">
        <is>
          <t xml:space="preserve"/>
        </is>
      </c>
    </row>
    <row r="69" ht="74" customHeight="1">
      <c r="A69" s="1" t="inlineStr">
        <is>
          <t xml:space="preserve">KRN-AXIS-06</t>
        </is>
      </c>
      <c r="B69" s="1" t="inlineStr">
        <is>
          <t xml:space="preserve">Axis</t>
        </is>
      </c>
      <c r="C69" s="1" t="inlineStr">
        <is>
          <t xml:space="preserve">Preview, review, publish and revise without losing authority</t>
        </is>
      </c>
      <c r="D69" s="1" t="inlineStr">
        <is>
          <t xml:space="preserve">Definition = custom-training-domains current saved revision; Author preview = Preview exact saved fields and access mapping; Reviewer preview = Independent checker previews the same submitted revision; Reason = Publish the independently checked directory Open: Selected screen → Preview; Changes &amp; Approvals; mapping context</t>
        </is>
      </c>
      <c r="E69" s="1" t="inlineStr">
        <is>
          <t xml:space="preserve">1. Save the draft and preview its source-bound presentation. 2. Submit through the screen’s supported action. 3. Where ownership confirmation is required, the eligible responsible-role owner completes that stage. 4. The eligible independent reviewer compares the exact current submission and decides. 5. Complete the permitted publication/activation action for the approved version. 6. For a later change, revise through a new proposal and repeat preview/review.</t>
        </is>
      </c>
      <c r="F69" s="1" t="inlineStr">
        <is>
          <t xml:space="preserve">Show preview, on-record decision, effective rendering and a rejected/stale case.</t>
        </is>
      </c>
      <c r="G69" s="1" t="inlineStr">
        <is>
          <t xml:space="preserve">Awaiting client validation</t>
        </is>
      </c>
      <c r="H69" s="1" t="inlineStr">
        <is>
          <t xml:space="preserve"/>
        </is>
      </c>
      <c r="I69" s="1" t="inlineStr">
        <is>
          <t xml:space="preserve"/>
        </is>
      </c>
      <c r="J69" s="1" t="inlineStr">
        <is>
          <t xml:space="preserve"/>
        </is>
      </c>
    </row>
    <row r="70" ht="74" customHeight="1">
      <c r="A70" s="1" t="inlineStr">
        <is>
          <t xml:space="preserve">KRN-AXIS-07</t>
        </is>
      </c>
      <c r="B70" s="1" t="inlineStr">
        <is>
          <t xml:space="preserve">Axis</t>
        </is>
      </c>
      <c r="C70" s="1" t="inlineStr">
        <is>
          <t xml:space="preserve">Retire a custom screen while retaining its definitions and review history</t>
        </is>
      </c>
      <c r="D70" s="1" t="inlineStr">
        <is>
          <t xml:space="preserve">Screen = Published custom-training-domains; Action / reason = Retire / End the training-only directory Open: Selected screen → Preview; Changes &amp; Approvals; mapping context</t>
        </is>
      </c>
      <c r="E70" s="1" t="inlineStr">
        <is>
          <t xml:space="preserve">1. Open the published training screen’s originating record. 2. Submit the supported retirement request and reason. 3. Have the eligible reviewer decide the same record. 4. Refresh dynamic navigation and test the old deep link with the ordinary profile.</t>
        </is>
      </c>
      <c r="F70" s="1" t="inlineStr">
        <is>
          <t xml:space="preserve">Show pending versus approved retirement, removed operational availability and retained history.</t>
        </is>
      </c>
      <c r="G70" s="1" t="inlineStr">
        <is>
          <t xml:space="preserve">Awaiting client validation</t>
        </is>
      </c>
      <c r="H70" s="1" t="inlineStr">
        <is>
          <t xml:space="preserve"/>
        </is>
      </c>
      <c r="I70" s="1" t="inlineStr">
        <is>
          <t xml:space="preserve"/>
        </is>
      </c>
      <c r="J70" s="1" t="inlineStr">
        <is>
          <t xml:space="preserve"/>
        </is>
      </c>
    </row>
    <row r="71" ht="74" customHeight="1">
      <c r="A71" s="1" t="inlineStr">
        <is>
          <t xml:space="preserve">KRN-AXIS-08</t>
        </is>
      </c>
      <c r="B71" s="1" t="inlineStr">
        <is>
          <t xml:space="preserve">Axis</t>
        </is>
      </c>
      <c r="C71" s="1" t="inlineStr">
        <is>
          <t xml:space="preserve">Recover a mapping review invalidated by changed dependencies</t>
        </is>
      </c>
      <c r="D71" s="1" t="inlineStr">
        <is>
          <t xml:space="preserve">Screen / control = Training Domain Directory / domain_name; Changed dependency = The selected permission, source or control revision; Reason = Refresh the exact mapping after dependency change Open: Axis → Permission Mappings; selected owning screen → changes</t>
        </is>
      </c>
      <c r="E71" s="1" t="inlineStr">
        <is>
          <t xml:space="preserve">1. Open the owning screen’s saved mapping and its current dependencies. 2. Inspect the prepared dependency-change example and the invalidated review. 3. Resolve the intended current references and save the corrected successor. 4. Preview and complete independent review on the same owning record.</t>
        </is>
      </c>
      <c r="F71" s="1" t="inlineStr">
        <is>
          <t xml:space="preserve">Show the invalidated reference, corrected mapping and fresh review evidence.</t>
        </is>
      </c>
      <c r="G71" s="1" t="inlineStr">
        <is>
          <t xml:space="preserve">Awaiting client validation</t>
        </is>
      </c>
      <c r="H71" s="1" t="inlineStr">
        <is>
          <t xml:space="preserve"/>
        </is>
      </c>
      <c r="I71" s="1" t="inlineStr">
        <is>
          <t xml:space="preserve"/>
        </is>
      </c>
      <c r="J71" s="1" t="inlineStr">
        <is>
          <t xml:space="preserve"/>
        </is>
      </c>
    </row>
    <row r="72" ht="74" customHeight="1">
      <c r="A72" s="1" t="inlineStr">
        <is>
          <t xml:space="preserve">KRN-TIMEVAULT-01</t>
        </is>
      </c>
      <c r="B72" s="1" t="inlineStr">
        <is>
          <t xml:space="preserve">TimeVault</t>
        </is>
      </c>
      <c r="C72" s="1" t="inlineStr">
        <is>
          <t xml:space="preserve">Create a Country with an explicit effective period</t>
        </is>
      </c>
      <c r="D72" s="1" t="inlineStr">
        <is>
          <t xml:space="preserve">Country code / name = ZZ / Training Country; Effective period = 1 January through 31 December of the selected training year; Reason = NEW_RECORD / Establish the training Country; Request identity = Returned submission reference Open: Core Masters → Country → Create</t>
        </is>
      </c>
      <c r="E72" s="1" t="inlineStr">
        <is>
          <t xml:space="preserve">1. Search Country by code and name before creating. 2. Enter the record values, effective period and business reason. 3. Select Preview dates and inspect the returned timeline. 4. If any input changes, preview again, then Submit for review. 5. The independent reviewer opens the same Country record and its change. 6. After approval, reopen the timeline and current list.</t>
        </is>
      </c>
      <c r="F72" s="1" t="inlineStr">
        <is>
          <t xml:space="preserve">Show proposed period, independent decision and the distinction between approved and currently effective.</t>
        </is>
      </c>
      <c r="G72" s="1" t="inlineStr">
        <is>
          <t xml:space="preserve">Awaiting client validation</t>
        </is>
      </c>
      <c r="H72" s="1" t="inlineStr">
        <is>
          <t xml:space="preserve"/>
        </is>
      </c>
      <c r="I72" s="1" t="inlineStr">
        <is>
          <t xml:space="preserve"/>
        </is>
      </c>
      <c r="J72" s="1" t="inlineStr">
        <is>
          <t xml:space="preserve"/>
        </is>
      </c>
    </row>
    <row r="73" ht="74" customHeight="1">
      <c r="A73" s="1" t="inlineStr">
        <is>
          <t xml:space="preserve">KRN-TIMEVAULT-02</t>
        </is>
      </c>
      <c r="B73" s="1" t="inlineStr">
        <is>
          <t xml:space="preserve">TimeVault</t>
        </is>
      </c>
      <c r="C73" s="1" t="inlineStr">
        <is>
          <t xml:space="preserve">Create a State within an eligible Country period</t>
        </is>
      </c>
      <c r="D73" s="1" t="inlineStr">
        <is>
          <t xml:space="preserve">State code / name = ST / Training State; Parent Country = Training Country’s saved business reference; Effective period = A period fully covered by approved adjacent Country segments; Reason = NEW_RECORD / Add the training State Open: Core Masters → State → Create</t>
        </is>
      </c>
      <c r="E73" s="1" t="inlineStr">
        <is>
          <t xml:space="preserve">1. Inspect the Country timeline and its approved period. 2. Open State creation and select that Country. 3. Enter State values and dates, then Preview dates. 4. Submit and have the independent reviewer decide the saved State request. 5. Read back State under the effective date view.</t>
        </is>
      </c>
      <c r="F73" s="1" t="inlineStr">
        <is>
          <t xml:space="preserve">Show parent reference, child period and the approved State timeline.</t>
        </is>
      </c>
      <c r="G73" s="1" t="inlineStr">
        <is>
          <t xml:space="preserve">Awaiting client validation</t>
        </is>
      </c>
      <c r="H73" s="1" t="inlineStr">
        <is>
          <t xml:space="preserve"/>
        </is>
      </c>
      <c r="I73" s="1" t="inlineStr">
        <is>
          <t xml:space="preserve"/>
        </is>
      </c>
      <c r="J73" s="1" t="inlineStr">
        <is>
          <t xml:space="preserve"/>
        </is>
      </c>
    </row>
    <row r="74" ht="74" customHeight="1">
      <c r="A74" s="1" t="inlineStr">
        <is>
          <t xml:space="preserve">KRN-TIMEVAULT-03</t>
        </is>
      </c>
      <c r="B74" s="1" t="inlineStr">
        <is>
          <t xml:space="preserve">TimeVault</t>
        </is>
      </c>
      <c r="C74" s="1" t="inlineStr">
        <is>
          <t xml:space="preserve">Correct an existing version without changing its identity</t>
        </is>
      </c>
      <c r="D74" s="1" t="inlineStr">
        <is>
          <t xml:space="preserve">Target = Current Training Country version and revision; Correction = Training Country Corrected; Period = The unchanged full selected period; Reason = The offered correction reason and explanatory narrative Open: Country or State → View record → Propose edit</t>
        </is>
      </c>
      <c r="E74" s="1" t="inlineStr">
        <is>
          <t xml:space="preserve">1. Open the record and inspect its current periods. 2. Use Propose edit and correct only the permitted non-key values. 3. Set dates deliberately and preview the treatment. 4. Submit the change and retain its request reference. 5. After decision, compare current and preserved versions.</t>
        </is>
      </c>
      <c r="F74" s="1" t="inlineStr">
        <is>
          <t xml:space="preserve">Show fixed keys, pending/current separation and retained previous values.</t>
        </is>
      </c>
      <c r="G74" s="1" t="inlineStr">
        <is>
          <t xml:space="preserve">Awaiting client validation</t>
        </is>
      </c>
      <c r="H74" s="1" t="inlineStr">
        <is>
          <t xml:space="preserve"/>
        </is>
      </c>
      <c r="I74" s="1" t="inlineStr">
        <is>
          <t xml:space="preserve"/>
        </is>
      </c>
      <c r="J74" s="1" t="inlineStr">
        <is>
          <t xml:space="preserve"/>
        </is>
      </c>
    </row>
    <row r="75" ht="74" customHeight="1">
      <c r="A75" s="1" t="inlineStr">
        <is>
          <t xml:space="preserve">KRN-TIMEVAULT-04</t>
        </is>
      </c>
      <c r="B75" s="1" t="inlineStr">
        <is>
          <t xml:space="preserve">TimeVault</t>
        </is>
      </c>
      <c r="C75" s="1" t="inlineStr">
        <is>
          <t xml:space="preserve">Slice and Dice a bounded correction and inspect all periods</t>
        </is>
      </c>
      <c r="D75" s="1" t="inlineStr">
        <is>
          <t xml:space="preserve">Original period = 1 January–31 December of the training year; Changed middle period = 1 June–31 August of that same year; Middle value = Training Country Summer; Reason = PERIOD_CHANGE / Correct the middle interval Open: Country or State → row actions → Slice and Dice</t>
        </is>
      </c>
      <c r="E75" s="1" t="inlineStr">
        <is>
          <t xml:space="preserve">1. Open a long enough approved segment and select Slice and Dice. 2. Set the correction to D1 through D2 and change the intended name/description. 3. Select Preview dates and inspect every segment. 4. Confirm there are no gaps or overlaps before submitting. 5. The reviewer compares the entire treatment and records the decision. 6. Query an effective date before, inside and after the correction.</t>
        </is>
      </c>
      <c r="F75" s="1" t="inlineStr">
        <is>
          <t xml:space="preserve">Show all three effective-date results and the preserved original representation.</t>
        </is>
      </c>
      <c r="G75" s="1" t="inlineStr">
        <is>
          <t xml:space="preserve">Awaiting client validation</t>
        </is>
      </c>
      <c r="H75" s="1" t="inlineStr">
        <is>
          <t xml:space="preserve"/>
        </is>
      </c>
      <c r="I75" s="1" t="inlineStr">
        <is>
          <t xml:space="preserve"/>
        </is>
      </c>
      <c r="J75" s="1" t="inlineStr">
        <is>
          <t xml:space="preserve"/>
        </is>
      </c>
    </row>
    <row r="76" ht="74" customHeight="1">
      <c r="A76" s="1" t="inlineStr">
        <is>
          <t xml:space="preserve">KRN-TIMEVAULT-05</t>
        </is>
      </c>
      <c r="B76" s="1" t="inlineStr">
        <is>
          <t xml:space="preserve">TimeVault</t>
        </is>
      </c>
      <c r="C76" s="1" t="inlineStr">
        <is>
          <t xml:space="preserve">Approve, reject and recover a saved workflow handoff</t>
        </is>
      </c>
      <c r="D76" s="1" t="inlineStr">
        <is>
          <t xml:space="preserve">Pending request = The bounded Training Country change; Decision = Approve or reject with a meaningful reason; Workflow reference = Returned review instance/checkpoint Open: Country/State → selected record → Changes and review</t>
        </is>
      </c>
      <c r="E76" s="1" t="inlineStr">
        <is>
          <t xml:space="preserve">1. Open the pending change from the Country/State record. 2. Compare before/proposed values and every timeline segment. 3. Enter the decision and comments and submit once. 4. Read back the owning timeline and change history. 5. If a saved request lacks its workflow instance, the maker uses Send to Regulix. 6. After an interrupted decision, reload the current change before retrying.</t>
        </is>
      </c>
      <c r="F76" s="1" t="inlineStr">
        <is>
          <t xml:space="preserve">Show an approval, a rejection and the saved-request recovery path.</t>
        </is>
      </c>
      <c r="G76" s="1" t="inlineStr">
        <is>
          <t xml:space="preserve">Awaiting client validation</t>
        </is>
      </c>
      <c r="H76" s="1" t="inlineStr">
        <is>
          <t xml:space="preserve"/>
        </is>
      </c>
      <c r="I76" s="1" t="inlineStr">
        <is>
          <t xml:space="preserve"/>
        </is>
      </c>
      <c r="J76" s="1" t="inlineStr">
        <is>
          <t xml:space="preserve"/>
        </is>
      </c>
    </row>
    <row r="77" ht="74" customHeight="1">
      <c r="A77" s="1" t="inlineStr">
        <is>
          <t xml:space="preserve">KRN-TIMEVAULT-06</t>
        </is>
      </c>
      <c r="B77" s="1" t="inlineStr">
        <is>
          <t xml:space="preserve">TimeVault</t>
        </is>
      </c>
      <c r="C77" s="1" t="inlineStr">
        <is>
          <t xml:space="preserve">Use effective-on and recorded-as-of views correctly</t>
        </is>
      </c>
      <c r="D77" s="1" t="inlineStr">
        <is>
          <t xml:space="preserve">Record = Training Country ZZ; Effective on = 15 July of the selected training year; Recorded as of = Before versus after the bounded correction’s recorded time; Comparison = Training Country versus Training Country Summer Open: Country/State → Date views; record → Preserved versions</t>
        </is>
      </c>
      <c r="E77" s="1" t="inlineStr">
        <is>
          <t xml:space="preserve">1. Open the corrected record and inspect the current approved timeline. 2. Set Effective on to a date before the bounded correction. 3. Set it inside and then after the correction. 4. Apply Recorded as of using a point before the correction was recorded. 5. Clear the chips and open Preserved versions.</t>
        </is>
      </c>
      <c r="F77" s="1" t="inlineStr">
        <is>
          <t xml:space="preserve">Show the same identity under three business dates and two recorded-time views.</t>
        </is>
      </c>
      <c r="G77" s="1" t="inlineStr">
        <is>
          <t xml:space="preserve">Awaiting client validation</t>
        </is>
      </c>
      <c r="H77" s="1" t="inlineStr">
        <is>
          <t xml:space="preserve"/>
        </is>
      </c>
      <c r="I77" s="1" t="inlineStr">
        <is>
          <t xml:space="preserve"/>
        </is>
      </c>
      <c r="J77" s="1" t="inlineStr">
        <is>
          <t xml:space="preserve"/>
        </is>
      </c>
    </row>
    <row r="78" ht="74" customHeight="1">
      <c r="A78" s="1" t="inlineStr">
        <is>
          <t xml:space="preserve">KRN-TIMEVAULT-07</t>
        </is>
      </c>
      <c r="B78" s="1" t="inlineStr">
        <is>
          <t xml:space="preserve">TimeVault</t>
        </is>
      </c>
      <c r="C78" s="1" t="inlineStr">
        <is>
          <t xml:space="preserve">Inactivate or remove a version from use</t>
        </is>
      </c>
      <c r="D78" s="1" t="inlineStr">
        <is>
          <t xml:space="preserve">Target = Training State ST current approved version; First action = Inactivate version; Second action = Remove from use, where authorized; Reason / interval = The intended bounded withdrawal and explanation Open: Country/State → selected current period → More actions</t>
        </is>
      </c>
      <c r="E78" s="1" t="inlineStr">
        <is>
          <t xml:space="preserve">1. Inspect current segments and dependent State coverage before withdrawing a Country. 2. Select Inactivate version or Remove from use for the intended period. 3. Preview dates and review the affected intervals. 4. Submit and obtain the eligible independent decision. 5. Read back the effective list and preserved versions.</t>
        </is>
      </c>
      <c r="F78" s="1" t="inlineStr">
        <is>
          <t xml:space="preserve">Show default availability and retained history after a permitted withdrawal.</t>
        </is>
      </c>
      <c r="G78" s="1" t="inlineStr">
        <is>
          <t xml:space="preserve">Awaiting client validation</t>
        </is>
      </c>
      <c r="H78" s="1" t="inlineStr">
        <is>
          <t xml:space="preserve"/>
        </is>
      </c>
      <c r="I78" s="1" t="inlineStr">
        <is>
          <t xml:space="preserve"/>
        </is>
      </c>
      <c r="J78" s="1" t="inlineStr">
        <is>
          <t xml:space="preserve"/>
        </is>
      </c>
    </row>
    <row r="79" ht="74" customHeight="1">
      <c r="A79" s="1" t="inlineStr">
        <is>
          <t xml:space="preserve">KRN-VISTA-01</t>
        </is>
      </c>
      <c r="B79" s="1" t="inlineStr">
        <is>
          <t xml:space="preserve">Vista</t>
        </is>
      </c>
      <c r="C79" s="1" t="inlineStr">
        <is>
          <t xml:space="preserve">Register a bounded source connection and discover fields</t>
        </is>
      </c>
      <c r="D79" s="1" t="inlineStr">
        <is>
          <t xml:space="preserve">Name / code = Training Case Records / TRAINING_CASE_CONNECTION; Row path = data.records when the response is {data:{records:[...]}}; Authentication = The offered public or private credential-reference mode appropriate to the approved endpoint; Limits = 50 rows; 10 seconds; Scope = Tenant-field matching for tenant data; public only for genuinely public synthetic data Open: Vista → Sources &amp; datasets → Connections → New connection</t>
        </is>
      </c>
      <c r="E79" s="1" t="inlineStr">
        <is>
          <t xml:space="preserve">1. Inspect existing connections before creating another. 2. Save the connection draft with endpoint, authentication reference, row path and limits. 3. Run Test &amp; discover; if queued, Check test result until it finishes. 4. Inspect the returned contract and sample rows against the endpoint. 5. Submit, obtain the independent current test/review and publish.</t>
        </is>
      </c>
      <c r="F79" s="1" t="inlineStr">
        <is>
          <t xml:space="preserve">Show connection revision, private reference type, READY discovery and published contract.</t>
        </is>
      </c>
      <c r="G79" s="1" t="inlineStr">
        <is>
          <t xml:space="preserve">Awaiting client validation</t>
        </is>
      </c>
      <c r="H79" s="1" t="inlineStr">
        <is>
          <t xml:space="preserve"/>
        </is>
      </c>
      <c r="I79" s="1" t="inlineStr">
        <is>
          <t xml:space="preserve"/>
        </is>
      </c>
      <c r="J79" s="1" t="inlineStr">
        <is>
          <t xml:space="preserve"/>
        </is>
      </c>
    </row>
    <row r="80" ht="74" customHeight="1">
      <c r="A80" s="1" t="inlineStr">
        <is>
          <t xml:space="preserve">KRN-VISTA-02</t>
        </is>
      </c>
      <c r="B80" s="1" t="inlineStr">
        <is>
          <t xml:space="preserve">Vista</t>
        </is>
      </c>
      <c r="C80" s="1" t="inlineStr">
        <is>
          <t xml:space="preserve">Define the source and publish a selected dataset</t>
        </is>
      </c>
      <c r="D80" s="1" t="inlineStr">
        <is>
          <t xml:space="preserve">Source = Training Cases from the reviewed connection; Dataset name / code = Training Case Summary / TRAINING_CASE_SUMMARY; Selected fields = record_id TEXT; name TEXT; status TEXT; amount NUMBER; Prepared rows = CASE1001 OPEN 1000; CASE1002 OPEN 500; CASE1003 CLOSED 500; Preview limit = 50 Open: Vista → Source Definitions; Datasets → New dataset</t>
        </is>
      </c>
      <c r="E80" s="1" t="inlineStr">
        <is>
          <t xml:space="preserve">1. Create the source definition against the eligible connection/registered source. 2. Save/review/publish the source through its offered lifecycle. 3. Create the dataset, select the intended source(s) and explicit output fields. 4. Preview and compare 3 training rows, total 2000 and OPEN total 1500. 5. Save the dataset and have the independent reviewer preview the same saved model. 6. Publish and retain the dataset version/reference.</t>
        </is>
      </c>
      <c r="F80" s="1" t="inlineStr">
        <is>
          <t xml:space="preserve">Show connection → named source → dataset as three distinct controlled records.</t>
        </is>
      </c>
      <c r="G80" s="1" t="inlineStr">
        <is>
          <t xml:space="preserve">Awaiting client validation</t>
        </is>
      </c>
      <c r="H80" s="1" t="inlineStr">
        <is>
          <t xml:space="preserve"/>
        </is>
      </c>
      <c r="I80" s="1" t="inlineStr">
        <is>
          <t xml:space="preserve"/>
        </is>
      </c>
      <c r="J80" s="1" t="inlineStr">
        <is>
          <t xml:space="preserve"/>
        </is>
      </c>
    </row>
    <row r="81" ht="74" customHeight="1">
      <c r="A81" s="1" t="inlineStr">
        <is>
          <t xml:space="preserve">KRN-VISTA-03</t>
        </is>
      </c>
      <c r="B81" s="1" t="inlineStr">
        <is>
          <t xml:space="preserve">Vista</t>
        </is>
      </c>
      <c r="C81" s="1" t="inlineStr">
        <is>
          <t xml:space="preserve">Model joins, calculations and filters without changing the grain silently</t>
        </is>
      </c>
      <c r="D81" s="1" t="inlineStr">
        <is>
          <t xml:space="preserve">Source main = Claims: (id 1, member 10, amount 12.5), (2,20,8), (3,null,4); Source lookup = Members: (id 10, name "  alice  "), plus a null-id row; Join = LEFT: main.member = lookup.id; Calculated outputs = claim_id; member_name = upper(trim(name)) with UNKNOWN fallback; double_amount = amount × 2; Safe ratio = amount / 0 Open: Dataset → Dataset structure → Model sources, joins and calculations</t>
        </is>
      </c>
      <c r="E81" s="1" t="inlineStr">
        <is>
          <t xml:space="preserve">1. Choose a primary source and add the required secondary source. 2. Select compatible keys and the join type. 3. Select named outputs and add a calculation with the offered expression controls. 4. Preview matched, unmatched, empty and zero-value cases. 5. Compare parent count before and after a one-to-many join. 6. Save, independently preview/review and publish the exact model.</t>
        </is>
      </c>
      <c r="F81" s="1" t="inlineStr">
        <is>
          <t xml:space="preserve">Show join kind, preview cardinality and one calculation with its expected values.</t>
        </is>
      </c>
      <c r="G81" s="1" t="inlineStr">
        <is>
          <t xml:space="preserve">Awaiting client validation</t>
        </is>
      </c>
      <c r="H81" s="1" t="inlineStr">
        <is>
          <t xml:space="preserve"/>
        </is>
      </c>
      <c r="I81" s="1" t="inlineStr">
        <is>
          <t xml:space="preserve"/>
        </is>
      </c>
      <c r="J81" s="1" t="inlineStr">
        <is>
          <t xml:space="preserve"/>
        </is>
      </c>
    </row>
    <row r="82" ht="74" customHeight="1">
      <c r="A82" s="1" t="inlineStr">
        <is>
          <t xml:space="preserve">KRN-VISTA-04</t>
        </is>
      </c>
      <c r="B82" s="1" t="inlineStr">
        <is>
          <t xml:space="preserve">Vista</t>
        </is>
      </c>
      <c r="C82" s="1" t="inlineStr">
        <is>
          <t xml:space="preserve">Build a report with meaningful table, summary and chart blocks</t>
        </is>
      </c>
      <c r="D82" s="1" t="inlineStr">
        <is>
          <t xml:space="preserve">Dataset = Published Training Case Summary; Report name / code = Training Case Operations / TRAINING_CASE_OPERATIONS; Table = record_id, name, status, amount; Summary / grouping = Count record_id; group by status; sum amount; Layout = A4 portrait; body table; summary and bar/column comparison Open: Vista → Create Report → source/dataset selection → report details → Report Studio</t>
        </is>
      </c>
      <c r="E82" s="1" t="inlineStr">
        <is>
          <t xml:space="preserve">1. Follow source → dataset → artifact details and open Studio. 2. Add a title, scope text and a detail table with the intended fields. 3. Add a case-count summary and a status chart. 4. Use a calculated or conditional display only where it explains a real rule. 5. Save Draft and open the saved current-data preview. 6. Inspect print/PDF pagination and the table/visual boundaries.</t>
        </is>
      </c>
      <c r="F82" s="1" t="inlineStr">
        <is>
          <t xml:space="preserve">Show count 3, amount 2000, status breakdown and readable saved output.</t>
        </is>
      </c>
      <c r="G82" s="1" t="inlineStr">
        <is>
          <t xml:space="preserve">Awaiting client validation</t>
        </is>
      </c>
      <c r="H82" s="1" t="inlineStr">
        <is>
          <t xml:space="preserve"/>
        </is>
      </c>
      <c r="I82" s="1" t="inlineStr">
        <is>
          <t xml:space="preserve"/>
        </is>
      </c>
      <c r="J82" s="1" t="inlineStr">
        <is>
          <t xml:space="preserve"/>
        </is>
      </c>
    </row>
    <row r="83" ht="74" customHeight="1">
      <c r="A83" s="1" t="inlineStr">
        <is>
          <t xml:space="preserve">KRN-VISTA-05</t>
        </is>
      </c>
      <c r="B83" s="1" t="inlineStr">
        <is>
          <t xml:space="preserve">Vista</t>
        </is>
      </c>
      <c r="C83" s="1" t="inlineStr">
        <is>
          <t xml:space="preserve">Review a saved report and run its published version</t>
        </is>
      </c>
      <c r="D83" s="1" t="inlineStr">
        <is>
          <t xml:space="preserve">Artifact = Training Case Operations saved revision; Author preview = Current saved layout with current authorized rows; Checker preview = Independent preview of the submitted exact revision; Run parameters = Only offered values on the published report Open: Report Catalog / Report Studio → selected report → review, publish and run</t>
        </is>
      </c>
      <c r="E83" s="1" t="inlineStr">
        <is>
          <t xml:space="preserve">1. The author saves and previews the intended revision, then submits. 2. The independent reviewer opens that record, inspects dataset and current preview and records the decision. 3. Publish the eligible approved version. 4. Run the published report and inspect My Report Runs. 5. Open the generated output and compare values, headers and pages. 6. For a later revision, create/save/review/publish it explicitly.</t>
        </is>
      </c>
      <c r="F83" s="1" t="inlineStr">
        <is>
          <t xml:space="preserve">Show latest versus published version, the independent decision and an actual run output.</t>
        </is>
      </c>
      <c r="G83" s="1" t="inlineStr">
        <is>
          <t xml:space="preserve">Awaiting client validation</t>
        </is>
      </c>
      <c r="H83" s="1" t="inlineStr">
        <is>
          <t xml:space="preserve"/>
        </is>
      </c>
      <c r="I83" s="1" t="inlineStr">
        <is>
          <t xml:space="preserve"/>
        </is>
      </c>
      <c r="J83" s="1" t="inlineStr">
        <is>
          <t xml:space="preserve"/>
        </is>
      </c>
    </row>
    <row r="84" ht="74" customHeight="1">
      <c r="A84" s="1" t="inlineStr">
        <is>
          <t xml:space="preserve">KRN-VISTA-06</t>
        </is>
      </c>
      <c r="B84" s="1" t="inlineStr">
        <is>
          <t xml:space="preserve">Vista</t>
        </is>
      </c>
      <c r="C84" s="1" t="inlineStr">
        <is>
          <t xml:space="preserve">Compose a dashboard and schedule controlled report/visual versions</t>
        </is>
      </c>
      <c r="D84" s="1" t="inlineStr">
        <is>
          <t xml:space="preserve">Dashboard = Training Operations Dashboard; Tile 1 = Published Training Case Operations summary block; Tile 2 = The published status comparison block or permitted second report tile; Layout = Two half-width tiles where the offered grid supports it; Schedule operation = Run published Vista dashboard Open: Vista → Dashboards → composition; Scheduler → Job Definitions</t>
        </is>
      </c>
      <c r="E84" s="1" t="inlineStr">
        <is>
          <t xml:space="preserve">1. Select published visuals and place them in a clear dashboard order. 2. Preview and inspect both populated and empty results. 3. Save, independently review and publish the dashboard. 4. Create a Scheduler job using the matching report/dashboard operation and selected published content. 5. Preview the job, review/publish it and execute a controlled run. 6. Inspect every tile/report result before declaring dashboard success.</t>
        </is>
      </c>
      <c r="F84" s="1" t="inlineStr">
        <is>
          <t xml:space="preserve">Show dashboard publication, pinned report tiles, job preview and the resulting producer references.</t>
        </is>
      </c>
      <c r="G84" s="1" t="inlineStr">
        <is>
          <t xml:space="preserve">Awaiting client validation</t>
        </is>
      </c>
      <c r="H84" s="1" t="inlineStr">
        <is>
          <t xml:space="preserve"/>
        </is>
      </c>
      <c r="I84" s="1" t="inlineStr">
        <is>
          <t xml:space="preserve"/>
        </is>
      </c>
      <c r="J84" s="1" t="inlineStr">
        <is>
          <t xml:space="preserve"/>
        </is>
      </c>
    </row>
    <row r="85" ht="74" customHeight="1">
      <c r="A85" s="1" t="inlineStr">
        <is>
          <t xml:space="preserve">KRN-VISTA-07</t>
        </is>
      </c>
      <c r="B85" s="1" t="inlineStr">
        <is>
          <t xml:space="preserve">Vista</t>
        </is>
      </c>
      <c r="C85" s="1" t="inlineStr">
        <is>
          <t xml:space="preserve">Configure the eight supported chart styles with typed fields</t>
        </is>
      </c>
      <c r="D85" s="1" t="inlineStr">
        <is>
          <t xml:space="preserve">Prepared analytical fields = period TEXT; series TEXT; amount NUMBER; x NUMBER; Supported styles = Bar, column, line, area, donut, pie, stacked, scatter; Stacked chart = Category period; series field series; value amount; Scatter chart = Numeric x and amount; compatible aggregation; Format = Currency USD with 2 digits, or the offered decimal/percent format Open: Vista → Create Report → source/dataset selection → report details → Report Studio</t>
        </is>
      </c>
      <c r="E85" s="1" t="inlineStr">
        <is>
          <t xml:space="preserve">1. Open a saved report using the prepared analytical dataset. 2. Add a stacked chart with period, series and amount. 3. Add a scatter chart using numeric x and amount. 4. Set ordering and numeric format, save and reopen. 5. Preview compatible styles and one prepared invalid configuration.</t>
        </is>
      </c>
      <c r="F85" s="1" t="inlineStr">
        <is>
          <t xml:space="preserve">Show the saved chart configuration, numeric types, ordering, format and a rejected incompatible selection.</t>
        </is>
      </c>
      <c r="G85" s="1" t="inlineStr">
        <is>
          <t xml:space="preserve">Awaiting client validation</t>
        </is>
      </c>
      <c r="H85" s="1" t="inlineStr">
        <is>
          <t xml:space="preserve"/>
        </is>
      </c>
      <c r="I85" s="1" t="inlineStr">
        <is>
          <t xml:space="preserve"/>
        </is>
      </c>
      <c r="J85" s="1" t="inlineStr">
        <is>
          <t xml:space="preserve"/>
        </is>
      </c>
    </row>
    <row r="86" ht="74" customHeight="1">
      <c r="A86" s="1" t="inlineStr">
        <is>
          <t xml:space="preserve">KRN-VISTA-08</t>
        </is>
      </c>
      <c r="B86" s="1" t="inlineStr">
        <is>
          <t xml:space="preserve">Vista</t>
        </is>
      </c>
      <c r="C86" s="1" t="inlineStr">
        <is>
          <t xml:space="preserve">Recover a private report working copy and reconcile a changed base</t>
        </is>
      </c>
      <c r="D86" s="1" t="inlineStr">
        <is>
          <t xml:space="preserve">Published base = Training Case Operations current version; Private change = Add a draft heading: Training revision in progress; Recovery context = Same authorized author, tenant and saved base revision Open: Report Catalog / Report Studio → selected report → review, publish and run</t>
        </is>
      </c>
      <c r="E86" s="1" t="inlineStr">
        <is>
          <t xml:space="preserve">1. Open the published training report and create the permitted successor/working copy. 2. Make the named heading change and save the recovery copy. 3. Leave and reopen using the offered recovery action. 4. Compare the prepared stale-base example before accepting recovery. 5. Save the intended successor and preview before later review.</t>
        </is>
      </c>
      <c r="F86" s="1" t="inlineStr">
        <is>
          <t xml:space="preserve">Show private recovery, author/base identity, version conflict and the unchanged earlier publication.</t>
        </is>
      </c>
      <c r="G86" s="1" t="inlineStr">
        <is>
          <t xml:space="preserve">Awaiting client validation</t>
        </is>
      </c>
      <c r="H86" s="1" t="inlineStr">
        <is>
          <t xml:space="preserve"/>
        </is>
      </c>
      <c r="I86" s="1" t="inlineStr">
        <is>
          <t xml:space="preserve"/>
        </is>
      </c>
      <c r="J86" s="1" t="inlineStr">
        <is>
          <t xml:space="preserve"/>
        </is>
      </c>
    </row>
    <row r="87" ht="74" customHeight="1">
      <c r="A87" s="1" t="inlineStr">
        <is>
          <t xml:space="preserve">KRN-VISTA-09</t>
        </is>
      </c>
      <c r="B87" s="1" t="inlineStr">
        <is>
          <t xml:space="preserve">Vista</t>
        </is>
      </c>
      <c r="C87" s="1" t="inlineStr">
        <is>
          <t xml:space="preserve">Publish a report successor without silently changing earlier outputs</t>
        </is>
      </c>
      <c r="D87" s="1" t="inlineStr">
        <is>
          <t xml:space="preserve">Current publication = Training Case Operations version 1; Successor change = Add the OPEN-only filter in a new draft; Reason = Adopt a reviewed filtered report version Open: Report Catalog / Report Studio → selected report → review, publish and run</t>
        </is>
      </c>
      <c r="E87" s="1" t="inlineStr">
        <is>
          <t xml:space="preserve">1. Open version 1 and retain its definition/output references. 2. Create the offered new version and add the OPEN filter. 3. Preview two expected rows / 1500 and submit. 4. Have the checker independently preview/review and publish the successor. 5. Compare an earlier run with a new run and inspect lifecycle state.</t>
        </is>
      </c>
      <c r="F87" s="1" t="inlineStr">
        <is>
          <t xml:space="preserve">Show two artifact versions, their saved filters, review evidence and separately pinned output history.</t>
        </is>
      </c>
      <c r="G87" s="1" t="inlineStr">
        <is>
          <t xml:space="preserve">Awaiting client validation</t>
        </is>
      </c>
      <c r="H87" s="1" t="inlineStr">
        <is>
          <t xml:space="preserve"/>
        </is>
      </c>
      <c r="I87" s="1" t="inlineStr">
        <is>
          <t xml:space="preserve"/>
        </is>
      </c>
      <c r="J87" s="1" t="inlineStr">
        <is>
          <t xml:space="preserve"/>
        </is>
      </c>
    </row>
    <row r="88" ht="74" customHeight="1">
      <c r="A88" s="1" t="inlineStr">
        <is>
          <t xml:space="preserve">KRN-VISTA-10</t>
        </is>
      </c>
      <c r="B88" s="1" t="inlineStr">
        <is>
          <t xml:space="preserve">Vista</t>
        </is>
      </c>
      <c r="C88" s="1" t="inlineStr">
        <is>
          <t xml:space="preserve">Refresh source data and distinguish changed rows from changed definitions</t>
        </is>
      </c>
      <c r="D88" s="1" t="inlineStr">
        <is>
          <t xml:space="preserve">Connection = Published Training Case Records; Input change = Change CASE1002 amount from 500 to 600 in the approved synthetic source; Expected live totals = OPEN amount 1600; all rows amount 2100 Open: Vista → Sources &amp; datasets → Connections → New connection</t>
        </is>
      </c>
      <c r="E88" s="1" t="inlineStr">
        <is>
          <t xml:space="preserve">1. Record the prepared report’s original three rows and total 2000. 2. Have the approved source owner change the synthetic second amount to 600. 3. Run the registered source refresh and inspect its result. 4. Preview/run the report against current authorized rows. 5. Reconcile the dataset/report contract versions with the new data receipt.</t>
        </is>
      </c>
      <c r="F88" s="1" t="inlineStr">
        <is>
          <t xml:space="preserve">Show original/current rows, source refresh receipt, stable or changed schema contract and the correctly recalculated report.</t>
        </is>
      </c>
      <c r="G88" s="1" t="inlineStr">
        <is>
          <t xml:space="preserve">Awaiting client validation</t>
        </is>
      </c>
      <c r="H88" s="1" t="inlineStr">
        <is>
          <t xml:space="preserve"/>
        </is>
      </c>
      <c r="I88" s="1" t="inlineStr">
        <is>
          <t xml:space="preserve"/>
        </is>
      </c>
      <c r="J88" s="1" t="inlineStr">
        <is>
          <t xml:space="preserve"/>
        </is>
      </c>
    </row>
    <row r="89" ht="74" customHeight="1">
      <c r="A89" s="1" t="inlineStr">
        <is>
          <t xml:space="preserve">KRN-PULSE-01</t>
        </is>
      </c>
      <c r="B89" s="1" t="inlineStr">
        <is>
          <t xml:space="preserve">Pulse</t>
        </is>
      </c>
      <c r="C89" s="1" t="inlineStr">
        <is>
          <t xml:space="preserve">Select sources and datasets before naming the template</t>
        </is>
      </c>
      <c r="D89" s="1" t="inlineStr">
        <is>
          <t xml:space="preserve">Primary dataset = Published Training Case Summary; Key = record_id; preview CASE1001; Merge mappings = recipient.fullName ← name; correspondence.reference ← record_id; Related collection = items; match related case_id to primary record_id; order by item_id; Prepared related rows = CASE1001 has two items; CASE1003 has no items Open: Pulse → New email/letter → source/dataset selection → artifact details</t>
        </is>
      </c>
      <c r="E89" s="1" t="inlineStr">
        <is>
          <t xml:space="preserve">1. Pick the approved source(s) and eligible dataset(s). 2. Enter the template name, channel and basic details. 3. Save the primary dataset and primary record-key binding. 4. Add the related-items dataset and parent/child key mapping when required. 5. Reopen the saved binding and preview CASE1001.</t>
        </is>
      </c>
      <c r="F89" s="1" t="inlineStr">
        <is>
          <t xml:space="preserve">Show source, dataset, artifact details, primary key and saved related mapping.</t>
        </is>
      </c>
      <c r="G89" s="1" t="inlineStr">
        <is>
          <t xml:space="preserve">Awaiting client validation</t>
        </is>
      </c>
      <c r="H89" s="1" t="inlineStr">
        <is>
          <t xml:space="preserve"/>
        </is>
      </c>
      <c r="I89" s="1" t="inlineStr">
        <is>
          <t xml:space="preserve"/>
        </is>
      </c>
      <c r="J89" s="1" t="inlineStr">
        <is>
          <t xml:space="preserve"/>
        </is>
      </c>
    </row>
    <row r="90" ht="74" customHeight="1">
      <c r="A90" s="1" t="inlineStr">
        <is>
          <t xml:space="preserve">KRN-PULSE-02</t>
        </is>
      </c>
      <c r="B90" s="1" t="inlineStr">
        <is>
          <t xml:space="preserve">Pulse</t>
        </is>
      </c>
      <c r="C90" s="1" t="inlineStr">
        <is>
          <t xml:space="preserve">Author a responsive email with reusable and repeated content</t>
        </is>
      </c>
      <c r="D90" s="1" t="inlineStr">
        <is>
          <t xml:space="preserve">Template name / code = Training Case Update / TRAINING_CASE_EMAIL; Subject = Update for {{recipient.fullName}}; Body = Greeting; {{correspondence.reference}}; two-column next steps; repeated items; Related fallback = No related items are available.; Preview = CASE1001 and CASE1003; desktop and narrow width Open: Pulse → Email templates → selected draft → Email Studio</t>
        </is>
      </c>
      <c r="E90" s="1" t="inlineStr">
        <is>
          <t xml:space="preserve">1. Open the saved email draft with its dataset binding. 2. Add a clear greeting, case fields and a business next action. 3. Insert a related-record section and reusable content where appropriate. 4. Save Draft and preview CASE1001. 5. Inspect a narrow view, long text and a record with no related rows. 6. Correct the draft and save/preview the resulting revision again.</t>
        </is>
      </c>
      <c r="F90" s="1" t="inlineStr">
        <is>
          <t xml:space="preserve">Show resolved subject/body, multiple related rows and the empty-collection layout.</t>
        </is>
      </c>
      <c r="G90" s="1" t="inlineStr">
        <is>
          <t xml:space="preserve">Awaiting client validation</t>
        </is>
      </c>
      <c r="H90" s="1" t="inlineStr">
        <is>
          <t xml:space="preserve"/>
        </is>
      </c>
      <c r="I90" s="1" t="inlineStr">
        <is>
          <t xml:space="preserve"/>
        </is>
      </c>
      <c r="J90" s="1" t="inlineStr">
        <is>
          <t xml:space="preserve"/>
        </is>
      </c>
    </row>
    <row r="91" ht="74" customHeight="1">
      <c r="A91" s="1" t="inlineStr">
        <is>
          <t xml:space="preserve">KRN-PULSE-03</t>
        </is>
      </c>
      <c r="B91" s="1" t="inlineStr">
        <is>
          <t xml:space="preserve">Pulse</t>
        </is>
      </c>
      <c r="C91" s="1" t="inlineStr">
        <is>
          <t xml:space="preserve">Author and paginate a letter with stable repeated sections</t>
        </is>
      </c>
      <c r="D91" s="1" t="inlineStr">
        <is>
          <t xml:space="preserve">Name / code = Training Case Letter / TRAINING_CASE_LETTER; Page / margin = A4 / 20 in the offered page controls; Blocks = Greeting paragraph; correspondence reference; repeated items; explicit section break where needed; Long-data sample = Prepared collection of 50 permitted synthetic rows; Empty sample = The prepared no-item record Open: Pulse → Letter templates → selected draft → Letter Studio</t>
        </is>
      </c>
      <c r="E91" s="1" t="inlineStr">
        <is>
          <t xml:space="preserve">1. Create the letter using its saved source/dataset binding. 2. Set page geometry and place heading, body and footer. 3. Insert parent fields and the related table/section. 4. Add permitted page breaks and reusable content. 5. Save and inspect the saved PDF/output preview. 6. Repeat with a prepared long-data case and correct any clipping before review.</t>
        </is>
      </c>
      <c r="F91" s="1" t="inlineStr">
        <is>
          <t xml:space="preserve">Show normal and multi-page output, the resolved record fields and related rows.</t>
        </is>
      </c>
      <c r="G91" s="1" t="inlineStr">
        <is>
          <t xml:space="preserve">Awaiting client validation</t>
        </is>
      </c>
      <c r="H91" s="1" t="inlineStr">
        <is>
          <t xml:space="preserve"/>
        </is>
      </c>
      <c r="I91" s="1" t="inlineStr">
        <is>
          <t xml:space="preserve"/>
        </is>
      </c>
      <c r="J91" s="1" t="inlineStr">
        <is>
          <t xml:space="preserve"/>
        </is>
      </c>
    </row>
    <row r="92" ht="74" customHeight="1">
      <c r="A92" s="1" t="inlineStr">
        <is>
          <t xml:space="preserve">KRN-PULSE-04</t>
        </is>
      </c>
      <c r="B92" s="1" t="inlineStr">
        <is>
          <t xml:space="preserve">Pulse</t>
        </is>
      </c>
      <c r="C92" s="1" t="inlineStr">
        <is>
          <t xml:space="preserve">Review, publish and generate the exact template version</t>
        </is>
      </c>
      <c r="D92" s="1" t="inlineStr">
        <is>
          <t xml:space="preserve">Template = Exact saved Training Case Email or Letter version; Preview result = READY proof for the author’s exact saved revision; Checker = Eligible independent reviewer with their own current preview; Generation record = CASE1001 and offered runtime values Open: Pulse → selected template → governance, publish and generation actions</t>
        </is>
      </c>
      <c r="E92" s="1" t="inlineStr">
        <is>
          <t xml:space="preserve">1. Save and preview the intended template revision. 2. Submit and complete the configured endorsement/independent approval stages. 3. Publish the approved version. 4. Generate output for the exact primary record using the published template. 5. Inspect the generated subject/body or complete letter PDF. 6. For later changes, create a new version and repeat the applicable governance.</t>
        </is>
      </c>
      <c r="F92" s="1" t="inlineStr">
        <is>
          <t xml:space="preserve">Show version, review decisions, publication and the actual generated artifact.</t>
        </is>
      </c>
      <c r="G92" s="1" t="inlineStr">
        <is>
          <t xml:space="preserve">Awaiting client validation</t>
        </is>
      </c>
      <c r="H92" s="1" t="inlineStr">
        <is>
          <t xml:space="preserve"/>
        </is>
      </c>
      <c r="I92" s="1" t="inlineStr">
        <is>
          <t xml:space="preserve"/>
        </is>
      </c>
      <c r="J92" s="1" t="inlineStr">
        <is>
          <t xml:space="preserve"/>
        </is>
      </c>
    </row>
    <row r="93" ht="74" customHeight="1">
      <c r="A93" s="1" t="inlineStr">
        <is>
          <t xml:space="preserve">KRN-PULSE-05</t>
        </is>
      </c>
      <c r="B93" s="1" t="inlineStr">
        <is>
          <t xml:space="preserve">Pulse</t>
        </is>
      </c>
      <c r="C93" s="1" t="inlineStr">
        <is>
          <t xml:space="preserve">Trace output, dispatch, notifications and Custodia handoff</t>
        </is>
      </c>
      <c r="D93" s="1" t="inlineStr">
        <is>
          <t xml:space="preserve">Generated output = The returned Training Case Update email or letter output; Delivery channel / destination = An approved configured training channel and controlled recipient; Notification outcome = View outcome; Mark as read separately; Custody context = Approved class and case/reference for the output Open: Pulse → generated output; Delivery attempts; Operator inbox; Custodia Handoffs</t>
        </is>
      </c>
      <c r="E93" s="1" t="inlineStr">
        <is>
          <t xml:space="preserve">1. Inspect the generated artifact before any release. 2. Use only the offered configured delivery/capture action for the approved channel. 3. Inspect Delivery attempts and the producer/provider reference. 4. For Custodia, request the output handoff and follow its retained document reference. 5. Open a recipient notification/email outcome link with the eligible profile. 6. Use Mark as read separately and retain support correlation for a persistent failure.</t>
        </is>
      </c>
      <c r="F93" s="1" t="inlineStr">
        <is>
          <t xml:space="preserve">Show output reference, dispatch status, Custodia document and current notification destination as separate facts.</t>
        </is>
      </c>
      <c r="G93" s="1" t="inlineStr">
        <is>
          <t xml:space="preserve">Awaiting client validation</t>
        </is>
      </c>
      <c r="H93" s="1" t="inlineStr">
        <is>
          <t xml:space="preserve"/>
        </is>
      </c>
      <c r="I93" s="1" t="inlineStr">
        <is>
          <t xml:space="preserve"/>
        </is>
      </c>
      <c r="J93" s="1" t="inlineStr">
        <is>
          <t xml:space="preserve"/>
        </is>
      </c>
    </row>
    <row r="94" ht="74" customHeight="1">
      <c r="A94" s="1" t="inlineStr">
        <is>
          <t xml:space="preserve">KRN-PULSE-06</t>
        </is>
      </c>
      <c r="B94" s="1" t="inlineStr">
        <is>
          <t xml:space="preserve">Pulse</t>
        </is>
      </c>
      <c r="C94" s="1" t="inlineStr">
        <is>
          <t xml:space="preserve">Schedule email and letter generation with explicit ownership</t>
        </is>
      </c>
      <c r="D94" s="1" t="inlineStr">
        <is>
          <t xml:space="preserve">Operation = Generate published Pulse email or Generate published Pulse letter; Artifact = Exact eligible published template/catalogue version; Primary key = CASE1001; Email-only inputs = Approved sender and controlled test recipient where required; Execution owner = Selected approved subject/domain with access to primary and related data Open: Scheduler → Job Definitions → matching Pulse operation</t>
        </is>
      </c>
      <c r="E94" s="1" t="inlineStr">
        <is>
          <t xml:space="preserve">1. Select the matching registered operation before selecting the template. 2. Enter the record key, execution owner and operation-specific inputs. 3. Save and preview, then complete independent job review/publication. 4. Execute one controlled job and inspect its Pulse output reference. 5. Create/review/publish the intended one-time or recurring schedule. 6. Inspect failure, retry/rerun and audit using the Scheduler handbook.</t>
        </is>
      </c>
      <c r="F94" s="1" t="inlineStr">
        <is>
          <t xml:space="preserve">Show the job’s pinned template, current record preview, run and Pulse output.</t>
        </is>
      </c>
      <c r="G94" s="1" t="inlineStr">
        <is>
          <t xml:space="preserve">Awaiting client validation</t>
        </is>
      </c>
      <c r="H94" s="1" t="inlineStr">
        <is>
          <t xml:space="preserve"/>
        </is>
      </c>
      <c r="I94" s="1" t="inlineStr">
        <is>
          <t xml:space="preserve"/>
        </is>
      </c>
      <c r="J94" s="1" t="inlineStr">
        <is>
          <t xml:space="preserve"/>
        </is>
      </c>
    </row>
    <row r="95" ht="74" customHeight="1">
      <c r="A95" s="1" t="inlineStr">
        <is>
          <t xml:space="preserve">KRN-PULSE-07</t>
        </is>
      </c>
      <c r="B95" s="1" t="inlineStr">
        <is>
          <t xml:space="preserve">Pulse</t>
        </is>
      </c>
      <c r="C95" s="1" t="inlineStr">
        <is>
          <t xml:space="preserve">Create and preview a data-bound message template</t>
        </is>
      </c>
      <c r="D95" s="1" t="inlineStr">
        <is>
          <t xml:space="preserve">Template name / channel = Training Short Notice / offered SMS or message channel; Body = Hello {{recipient.fullName}}. Your case update is ready.; Language / provider template = The offered language and configured provider-template reference where required Open: Pulse → Templates → Create message template / Message templates</t>
        </is>
      </c>
      <c r="E95" s="1" t="inlineStr">
        <is>
          <t xml:space="preserve">1. Choose the offered message channel and prepared dataset. 2. Enter the short body with the saved recipient placeholder. 3. Save and preview the current training record. 4. Submit, independently review and publish the exact version.</t>
        </is>
      </c>
      <c r="F95" s="1" t="inlineStr">
        <is>
          <t xml:space="preserve">Show the message body, saved binding, resolved preview and separate publication/provider readiness.</t>
        </is>
      </c>
      <c r="G95" s="1" t="inlineStr">
        <is>
          <t xml:space="preserve">Awaiting client validation</t>
        </is>
      </c>
      <c r="H95" s="1" t="inlineStr">
        <is>
          <t xml:space="preserve"/>
        </is>
      </c>
      <c r="I95" s="1" t="inlineStr">
        <is>
          <t xml:space="preserve"/>
        </is>
      </c>
      <c r="J95" s="1" t="inlineStr">
        <is>
          <t xml:space="preserve"/>
        </is>
      </c>
    </row>
    <row r="96" ht="74" customHeight="1">
      <c r="A96" s="1" t="inlineStr">
        <is>
          <t xml:space="preserve">KRN-PULSE-08</t>
        </is>
      </c>
      <c r="B96" s="1" t="inlineStr">
        <is>
          <t xml:space="preserve">Pulse</t>
        </is>
      </c>
      <c r="C96" s="1" t="inlineStr">
        <is>
          <t xml:space="preserve">Verify parent-to-related-row binding and long collections</t>
        </is>
      </c>
      <c r="D96" s="1" t="inlineStr">
        <is>
          <t xml:space="preserve">Parent / collection = CASE1001 / items; Columns = item_id and description, plus offered amount where needed; Ordering / bounds = Order by item_id; prepare zero, two and 50-row examples Open: Pulse → New email/letter → source/dataset selection → artifact details</t>
        </is>
      </c>
      <c r="E96" s="1" t="inlineStr">
        <is>
          <t xml:space="preserve">1. Inspect the primary key and related match field in the saved contract. 2. Preview CASE1001 with two known item IDs. 3. Preview the empty prepared record. 4. Use the authorized long-data fixture and inspect all generated pages/rows.</t>
        </is>
      </c>
      <c r="F96" s="1" t="inlineStr">
        <is>
          <t xml:space="preserve">Show parent identity, match/order fields, zero/two/50-row outcomes and generation snapshot lineage.</t>
        </is>
      </c>
      <c r="G96" s="1" t="inlineStr">
        <is>
          <t xml:space="preserve">Awaiting client validation</t>
        </is>
      </c>
      <c r="H96" s="1" t="inlineStr">
        <is>
          <t xml:space="preserve"/>
        </is>
      </c>
      <c r="I96" s="1" t="inlineStr">
        <is>
          <t xml:space="preserve"/>
        </is>
      </c>
      <c r="J96" s="1" t="inlineStr">
        <is>
          <t xml:space="preserve"/>
        </is>
      </c>
    </row>
    <row r="97" ht="74" customHeight="1">
      <c r="A97" s="1" t="inlineStr">
        <is>
          <t xml:space="preserve">KRN-PULSE-09</t>
        </is>
      </c>
      <c r="B97" s="1" t="inlineStr">
        <is>
          <t xml:space="preserve">Pulse</t>
        </is>
      </c>
      <c r="C97" s="1" t="inlineStr">
        <is>
          <t xml:space="preserve">Revise a published template and adopt the new version deliberately</t>
        </is>
      </c>
      <c r="D97" s="1" t="inlineStr">
        <is>
          <t xml:space="preserve">Published base = Training Case Update version 1; New wording = Add the approved next-step explanation in version 2; Comparison = Compare accessible versions using the offered action Open: Pulse → selected template → governance, publish and generation actions</t>
        </is>
      </c>
      <c r="E97" s="1" t="inlineStr">
        <is>
          <t xml:space="preserve">1. Open the published template and create the supported new draft version. 2. Change the next-step wording and save. 3. Compare accessible versions and preview the saved successor. 4. Complete independent review/publication. 5. Review dependent catalogue/Scheduler bindings before adoption.</t>
        </is>
      </c>
      <c r="F97" s="1" t="inlineStr">
        <is>
          <t xml:space="preserve">Show both versions, the comparison, successor preview/review and dependent adoption references.</t>
        </is>
      </c>
      <c r="G97" s="1" t="inlineStr">
        <is>
          <t xml:space="preserve">Awaiting client validation</t>
        </is>
      </c>
      <c r="H97" s="1" t="inlineStr">
        <is>
          <t xml:space="preserve"/>
        </is>
      </c>
      <c r="I97" s="1" t="inlineStr">
        <is>
          <t xml:space="preserve"/>
        </is>
      </c>
      <c r="J97" s="1" t="inlineStr">
        <is>
          <t xml:space="preserve"/>
        </is>
      </c>
    </row>
    <row r="98" ht="74" customHeight="1">
      <c r="A98" s="1" t="inlineStr">
        <is>
          <t xml:space="preserve">KRN-PULSE-10</t>
        </is>
      </c>
      <c r="B98" s="1" t="inlineStr">
        <is>
          <t xml:space="preserve">Pulse</t>
        </is>
      </c>
      <c r="C98" s="1" t="inlineStr">
        <is>
          <t xml:space="preserve">Recover a queued or failed template preview</t>
        </is>
      </c>
      <c r="D98" s="1" t="inlineStr">
        <is>
          <t xml:space="preserve">Preview request = Current exact saved template revision; State = PENDING/RUNNING/READY/FAILED as actually returned; Recovery = The permitted retry/status operation for that same request Open: Pulse → selected template → governance, publish and generation actions</t>
        </is>
      </c>
      <c r="E98" s="1" t="inlineStr">
        <is>
          <t xml:space="preserve">1. Save the intended template revision and request preview once. 2. Inspect status and the configured preview worker’s operational health. 3. Read the prepared stale/failed attempt and its reason. 4. Use the offered recovery action, then inspect the resulting output against the saved revision.</t>
        </is>
      </c>
      <c r="F98" s="1" t="inlineStr">
        <is>
          <t xml:space="preserve">Show request/revision, queued versus ready state, recorded failure and the valid recovered output.</t>
        </is>
      </c>
      <c r="G98" s="1" t="inlineStr">
        <is>
          <t xml:space="preserve">Awaiting client validation</t>
        </is>
      </c>
      <c r="H98" s="1" t="inlineStr">
        <is>
          <t xml:space="preserve"/>
        </is>
      </c>
      <c r="I98" s="1" t="inlineStr">
        <is>
          <t xml:space="preserve"/>
        </is>
      </c>
      <c r="J98" s="1" t="inlineStr">
        <is>
          <t xml:space="preserve"/>
        </is>
      </c>
    </row>
    <row r="99" ht="74" customHeight="1">
      <c r="A99" s="1" t="inlineStr">
        <is>
          <t xml:space="preserve">KRN-PULSE-11</t>
        </is>
      </c>
      <c r="B99" s="1" t="inlineStr">
        <is>
          <t xml:space="preserve">Pulse</t>
        </is>
      </c>
      <c r="C99" s="1" t="inlineStr">
        <is>
          <t xml:space="preserve">Configure workflow notifications and trace the inbox outcome</t>
        </is>
      </c>
      <c r="D99" s="1" t="inlineStr">
        <is>
          <t xml:space="preserve">Channel = The offered approved email/in-app channel; Rule event = An offered workflow outcome event; Recipient = The permitted target user/profile/assignment selector; Template / next action = Approved notification content and originating-record outcome link Open: Pulse → Channels &amp; rules; application bell / inbox</t>
        </is>
      </c>
      <c r="E99" s="1" t="inlineStr">
        <is>
          <t xml:space="preserve">1. Open the current channel and rule configuration. 2. Select eligible recipient and approved content/link behaviour. 3. Complete the rule’s supported change/review process. 4. Use the prepared business event and inspect its notification. 5. Open the outcome and mark the notification as read separately.</t>
        </is>
      </c>
      <c r="F99" s="1" t="inlineStr">
        <is>
          <t xml:space="preserve">Show rule/event/recipient, queued or delivered state, inbox item and correct originating record.</t>
        </is>
      </c>
      <c r="G99" s="1" t="inlineStr">
        <is>
          <t xml:space="preserve">Awaiting client validation</t>
        </is>
      </c>
      <c r="H99" s="1" t="inlineStr">
        <is>
          <t xml:space="preserve"/>
        </is>
      </c>
      <c r="I99" s="1" t="inlineStr">
        <is>
          <t xml:space="preserve"/>
        </is>
      </c>
      <c r="J99" s="1" t="inlineStr">
        <is>
          <t xml:space="preserve"/>
        </is>
      </c>
    </row>
    <row r="100" ht="74" customHeight="1">
      <c r="A100" s="1" t="inlineStr">
        <is>
          <t xml:space="preserve">KRN-PULSE-12</t>
        </is>
      </c>
      <c r="B100" s="1" t="inlineStr">
        <is>
          <t xml:space="preserve">Pulse</t>
        </is>
      </c>
      <c r="C100" s="1" t="inlineStr">
        <is>
          <t xml:space="preserve">Retain generated correspondence as a governed Custodia document</t>
        </is>
      </c>
      <c r="D100" s="1" t="inlineStr">
        <is>
          <t xml:space="preserve">Output = READY Training Case Letter PDF; Custody class / metadata = Approved training correspondence class and required reference fields; Business context = The authorized training case/reference Open: Pulse → generated output; Delivery attempts; Operator inbox; Custodia Handoffs</t>
        </is>
      </c>
      <c r="E100" s="1" t="inlineStr">
        <is>
          <t xml:space="preserve">1. Open the READY letter output and retain its checksum/output reference. 2. Choose the approved custody class, required metadata and authorized case context. 3. Submit the offered custody action and follow processing. 4. Open the admitted document/version as an eligible user.</t>
        </is>
      </c>
      <c r="F100" s="1" t="inlineStr">
        <is>
          <t xml:space="preserve">Show output checksum, handoff receipt, admission state and authorized document version.</t>
        </is>
      </c>
      <c r="G100" s="1" t="inlineStr">
        <is>
          <t xml:space="preserve">Awaiting client validation</t>
        </is>
      </c>
      <c r="H100" s="1" t="inlineStr">
        <is>
          <t xml:space="preserve"/>
        </is>
      </c>
      <c r="I100" s="1" t="inlineStr">
        <is>
          <t xml:space="preserve"/>
        </is>
      </c>
      <c r="J100" s="1" t="inlineStr">
        <is>
          <t xml:space="preserve"/>
        </is>
      </c>
    </row>
    <row r="101" ht="74" customHeight="1">
      <c r="A101" s="1" t="inlineStr">
        <is>
          <t xml:space="preserve">KRN-PULSE-13</t>
        </is>
      </c>
      <c r="B101" s="1" t="inlineStr">
        <is>
          <t xml:space="preserve">Pulse</t>
        </is>
      </c>
      <c r="C101" s="1" t="inlineStr">
        <is>
          <t xml:space="preserve">Prepare Pulse data · Register a bounded source connection and discover fields</t>
        </is>
      </c>
      <c r="D101" s="1" t="inlineStr">
        <is>
          <t xml:space="preserve">Name / code = Training Case Records / TRAINING_CASE_CONNECTION; Row path = data.records when the response is {data:{records:[...]}}; Authentication = The offered public or private credential-reference mode appropriate to the approved endpoint; Limits = 50 rows; 10 seconds; Scope = Tenant-field matching for tenant data; public only for genuinely public synthetic data Open: Vista → Sources &amp; datasets → Connections → New connection</t>
        </is>
      </c>
      <c r="E101" s="1" t="inlineStr">
        <is>
          <t xml:space="preserve">1. Inspect existing connections before creating another. 2. Save the connection draft with endpoint, authentication reference, row path and limits. 3. Run Test &amp; discover; if queued, Check test result until it finishes. 4. Inspect the returned contract and sample rows against the endpoint. 5. Submit, obtain the independent current test/review and publish.</t>
        </is>
      </c>
      <c r="F101" s="1" t="inlineStr">
        <is>
          <t xml:space="preserve">Show connection revision, private reference type, READY discovery and published contract.</t>
        </is>
      </c>
      <c r="G101" s="1" t="inlineStr">
        <is>
          <t xml:space="preserve">Awaiting client validation</t>
        </is>
      </c>
      <c r="H101" s="1" t="inlineStr">
        <is>
          <t xml:space="preserve"/>
        </is>
      </c>
      <c r="I101" s="1" t="inlineStr">
        <is>
          <t xml:space="preserve"/>
        </is>
      </c>
      <c r="J101" s="1" t="inlineStr">
        <is>
          <t xml:space="preserve"/>
        </is>
      </c>
    </row>
    <row r="102" ht="74" customHeight="1">
      <c r="A102" s="1" t="inlineStr">
        <is>
          <t xml:space="preserve">KRN-PULSE-14</t>
        </is>
      </c>
      <c r="B102" s="1" t="inlineStr">
        <is>
          <t xml:space="preserve">Pulse</t>
        </is>
      </c>
      <c r="C102" s="1" t="inlineStr">
        <is>
          <t xml:space="preserve">Prepare Pulse data · Define the source and publish a selected dataset</t>
        </is>
      </c>
      <c r="D102" s="1" t="inlineStr">
        <is>
          <t xml:space="preserve">Source = Training Cases from the reviewed connection; Dataset name / code = Training Case Summary / TRAINING_CASE_SUMMARY; Selected fields = record_id TEXT; name TEXT; status TEXT; amount NUMBER; Prepared rows = CASE1001 OPEN 1000; CASE1002 OPEN 500; CASE1003 CLOSED 500; Preview limit = 50 Open: Vista → Source Definitions; Datasets → New dataset</t>
        </is>
      </c>
      <c r="E102" s="1" t="inlineStr">
        <is>
          <t xml:space="preserve">1. Create the source definition against the eligible connection/registered source. 2. Save/review/publish the source through its offered lifecycle. 3. Create the dataset, select the intended source(s) and explicit output fields. 4. Preview and compare 3 training rows, total 2000 and OPEN total 1500. 5. Save the dataset and have the independent reviewer preview the same saved model. 6. Publish and retain the dataset version/reference.</t>
        </is>
      </c>
      <c r="F102" s="1" t="inlineStr">
        <is>
          <t xml:space="preserve">Show connection → named source → dataset as three distinct controlled records.</t>
        </is>
      </c>
      <c r="G102" s="1" t="inlineStr">
        <is>
          <t xml:space="preserve">Awaiting client validation</t>
        </is>
      </c>
      <c r="H102" s="1" t="inlineStr">
        <is>
          <t xml:space="preserve"/>
        </is>
      </c>
      <c r="I102" s="1" t="inlineStr">
        <is>
          <t xml:space="preserve"/>
        </is>
      </c>
      <c r="J102" s="1" t="inlineStr">
        <is>
          <t xml:space="preserve"/>
        </is>
      </c>
    </row>
    <row r="103" ht="74" customHeight="1">
      <c r="A103" s="1" t="inlineStr">
        <is>
          <t xml:space="preserve">KRN-PULSE-15</t>
        </is>
      </c>
      <c r="B103" s="1" t="inlineStr">
        <is>
          <t xml:space="preserve">Pulse</t>
        </is>
      </c>
      <c r="C103" s="1" t="inlineStr">
        <is>
          <t xml:space="preserve">Prepare Pulse data · Model joins, calculations and filters without changing the grain silently</t>
        </is>
      </c>
      <c r="D103" s="1" t="inlineStr">
        <is>
          <t xml:space="preserve">Source main = Claims: (id 1, member 10, amount 12.5), (2,20,8), (3,null,4); Source lookup = Members: (id 10, name "  alice  "), plus a null-id row; Join = LEFT: main.member = lookup.id; Calculated outputs = claim_id; member_name = upper(trim(name)) with UNKNOWN fallback; double_amount = amount × 2; Safe ratio = amount / 0 Open: Dataset → Dataset structure → Model sources, joins and calculations</t>
        </is>
      </c>
      <c r="E103" s="1" t="inlineStr">
        <is>
          <t xml:space="preserve">1. Choose a primary source and add the required secondary source. 2. Select compatible keys and the join type. 3. Select named outputs and add a calculation with the offered expression controls. 4. Preview matched, unmatched, empty and zero-value cases. 5. Compare parent count before and after a one-to-many join. 6. Save, independently preview/review and publish the exact model.</t>
        </is>
      </c>
      <c r="F103" s="1" t="inlineStr">
        <is>
          <t xml:space="preserve">Show join kind, preview cardinality and one calculation with its expected values.</t>
        </is>
      </c>
      <c r="G103" s="1" t="inlineStr">
        <is>
          <t xml:space="preserve">Awaiting client validation</t>
        </is>
      </c>
      <c r="H103" s="1" t="inlineStr">
        <is>
          <t xml:space="preserve"/>
        </is>
      </c>
      <c r="I103" s="1" t="inlineStr">
        <is>
          <t xml:space="preserve"/>
        </is>
      </c>
      <c r="J103" s="1" t="inlineStr">
        <is>
          <t xml:space="preserve"/>
        </is>
      </c>
    </row>
    <row r="104" ht="74" customHeight="1">
      <c r="A104" s="1" t="inlineStr">
        <is>
          <t xml:space="preserve">KRN-SCHEDULER-01</t>
        </is>
      </c>
      <c r="B104" s="1" t="inlineStr">
        <is>
          <t xml:space="preserve">Enterprise Scheduler</t>
        </is>
      </c>
      <c r="C104" s="1" t="inlineStr">
        <is>
          <t xml:space="preserve">Define and preview an operation with an accountable owner</t>
        </is>
      </c>
      <c r="D104" s="1" t="inlineStr">
        <is>
          <t xml:space="preserve">Code / name = TRAINING_REPORT_JOB / Run training case report; Artifact = Training Case Operations published version; Execution owner / domain = Offered authorized training identity and domain; Policy = Timeout 300 seconds; max attempts 3 only when allowed; concurrency 1; Inputs = Only the operation’s offered typed parameters Open: Scheduler → Job Definitions → New job</t>
        </is>
      </c>
      <c r="E104" s="1" t="inlineStr">
        <is>
          <t xml:space="preserve">1. Choose the operation before its content. 2. Select published content, execution identity/domain and required inputs. 3. Save and Preview the job. 4. Inspect empty/missing input and owner-access failures before submission. 5. Have the independent reviewer preview and decide the saved revision. 6. Publish and inspect the exact version.</t>
        </is>
      </c>
      <c r="F104" s="1" t="inlineStr">
        <is>
          <t xml:space="preserve">Show registered operation, owner, pinned content and non-executing preview.</t>
        </is>
      </c>
      <c r="G104" s="1" t="inlineStr">
        <is>
          <t xml:space="preserve">Awaiting client validation</t>
        </is>
      </c>
      <c r="H104" s="1" t="inlineStr">
        <is>
          <t xml:space="preserve"/>
        </is>
      </c>
      <c r="I104" s="1" t="inlineStr">
        <is>
          <t xml:space="preserve"/>
        </is>
      </c>
      <c r="J104" s="1" t="inlineStr">
        <is>
          <t xml:space="preserve"/>
        </is>
      </c>
    </row>
    <row r="105" ht="74" customHeight="1">
      <c r="A105" s="1" t="inlineStr">
        <is>
          <t xml:space="preserve">KRN-SCHEDULER-02</t>
        </is>
      </c>
      <c r="B105" s="1" t="inlineStr">
        <is>
          <t xml:space="preserve">Enterprise Scheduler</t>
        </is>
      </c>
      <c r="C105" s="1" t="inlineStr">
        <is>
          <t xml:space="preserve">Run once and reconcile the producer result</t>
        </is>
      </c>
      <c r="D105" s="1" t="inlineStr">
        <is>
          <t xml:space="preserve">Job = TRAINING_REPORT_JOB current published version; Reason = Verify the prepared three-row training output; Expected original data = Three rows / total 2000; Evidence = Run, attempt, producer result and output Open: Scheduler → selected published job → Run; Runs → selected run</t>
        </is>
      </c>
      <c r="E105" s="1" t="inlineStr">
        <is>
          <t xml:space="preserve">1. Open the published job and inspect owner, content and inputs. 2. Request one run with a reason and retain its ID. 3. Open Runs and inspect queue/lease/attempt progress. 4. Follow the producer reference to report/output/source result. 5. Compare actual output and expected training values. 6. Inspect audit and retained attempt history.</t>
        </is>
      </c>
      <c r="F105" s="1" t="inlineStr">
        <is>
          <t xml:space="preserve">Show admission, run, attempt and actual producer output.</t>
        </is>
      </c>
      <c r="G105" s="1" t="inlineStr">
        <is>
          <t xml:space="preserve">Awaiting client validation</t>
        </is>
      </c>
      <c r="H105" s="1" t="inlineStr">
        <is>
          <t xml:space="preserve"/>
        </is>
      </c>
      <c r="I105" s="1" t="inlineStr">
        <is>
          <t xml:space="preserve"/>
        </is>
      </c>
      <c r="J105" s="1" t="inlineStr">
        <is>
          <t xml:space="preserve"/>
        </is>
      </c>
    </row>
    <row r="106" ht="74" customHeight="1">
      <c r="A106" s="1" t="inlineStr">
        <is>
          <t xml:space="preserve">KRN-SCHEDULER-03</t>
        </is>
      </c>
      <c r="B106" s="1" t="inlineStr">
        <is>
          <t xml:space="preserve">Enterprise Scheduler</t>
        </is>
      </c>
      <c r="C106" s="1" t="inlineStr">
        <is>
          <t xml:space="preserve">Create a calendar-aware one-time or recurring schedule</t>
        </is>
      </c>
      <c r="D106" s="1" t="inlineStr">
        <is>
          <t xml:space="preserve">Code / job = TRAINING_HOURLY_REPORT / published TRAINING_REPORT_JOB; Trigger = INTERVAL; 3600 seconds; future anchor selected in the form; Zone = UTC; Misfire / grace = SKIP; catch-up limit 10 where applicable; grace 30 seconds; Calendar = Eligible published calendar where required Open: Scheduler → Schedules → New schedule; Business calendars</t>
        </is>
      </c>
      <c r="E106" s="1" t="inlineStr">
        <is>
          <t xml:space="preserve">1. Select the published job and enter the intended trigger. 2. Set zone and calendar, then preview future occurrences. 3. Inspect a calendar exclusion and any relevant daylight-saving boundary. 4. Choose missed-execution policy and small catch-up/grace bounds. 5. Save, independently preview/review and publish the schedule. 6. Inspect the first admitted run and correlate its nominal occurrence.</t>
        </is>
      </c>
      <c r="F106" s="1" t="inlineStr">
        <is>
          <t xml:space="preserve">Show local/UTC preview, calendar effect, policy and one admitted occurrence.</t>
        </is>
      </c>
      <c r="G106" s="1" t="inlineStr">
        <is>
          <t xml:space="preserve">Awaiting client validation</t>
        </is>
      </c>
      <c r="H106" s="1" t="inlineStr">
        <is>
          <t xml:space="preserve"/>
        </is>
      </c>
      <c r="I106" s="1" t="inlineStr">
        <is>
          <t xml:space="preserve"/>
        </is>
      </c>
      <c r="J106" s="1" t="inlineStr">
        <is>
          <t xml:space="preserve"/>
        </is>
      </c>
    </row>
    <row r="107" ht="74" customHeight="1">
      <c r="A107" s="1" t="inlineStr">
        <is>
          <t xml:space="preserve">KRN-SCHEDULER-04</t>
        </is>
      </c>
      <c r="B107" s="1" t="inlineStr">
        <is>
          <t xml:space="preserve">Enterprise Scheduler</t>
        </is>
      </c>
      <c r="C107" s="1" t="inlineStr">
        <is>
          <t xml:space="preserve">Choose retry, rerun, cancel, pause or retire correctly</t>
        </is>
      </c>
      <c r="D107" s="1" t="inlineStr">
        <is>
          <t xml:space="preserve">Run = Specific training run and attempt; Retry = Eligible attempt within current run policy; Rerun = Deliberately linked new execution; Cancel / pause / retire = Current permitted state-dependent action Open: Scheduler → selected job, schedule or run → eligible actions</t>
        </is>
      </c>
      <c r="E107" s="1" t="inlineStr">
        <is>
          <t xml:space="preserve">1. Inspect the failed/uncertain run and producer state first. 2. Use an automatic/eligible retry only under the published retry contract. 3. If a new execution is intended, use Rerun with its reason. 4. Use Cancel only when offered and inspect its acknowledged result. 5. Pause a schedule to stop new admission, then resume after resolving the cause. 6. Retire unused configuration through the supported action and inspect history.</t>
        </is>
      </c>
      <c r="F107" s="1" t="inlineStr">
        <is>
          <t xml:space="preserve">Show the difference between original-run retry, linked rerun and paused future admission.</t>
        </is>
      </c>
      <c r="G107" s="1" t="inlineStr">
        <is>
          <t xml:space="preserve">Awaiting client validation</t>
        </is>
      </c>
      <c r="H107" s="1" t="inlineStr">
        <is>
          <t xml:space="preserve"/>
        </is>
      </c>
      <c r="I107" s="1" t="inlineStr">
        <is>
          <t xml:space="preserve"/>
        </is>
      </c>
      <c r="J107" s="1" t="inlineStr">
        <is>
          <t xml:space="preserve"/>
        </is>
      </c>
    </row>
    <row r="108" ht="74" customHeight="1">
      <c r="A108" s="1" t="inlineStr">
        <is>
          <t xml:space="preserve">KRN-SCHEDULER-05</t>
        </is>
      </c>
      <c r="B108" s="1" t="inlineStr">
        <is>
          <t xml:space="preserve">Enterprise Scheduler</t>
        </is>
      </c>
      <c r="C108" s="1" t="inlineStr">
        <is>
          <t xml:space="preserve">Govern queue capacity and inspect worker leases</t>
        </is>
      </c>
      <c r="D108" s="1" t="inlineStr">
        <is>
          <t xml:space="preserve">Queue = Offered isolated training queue/domain; Concurrency = 1 for this isolated exercise; Worker = Actual heartbeat, identity and lease; Actions = Drain/resume worker; pause/resume queue Open: Scheduler → Queues; Workers; selected queue policy</t>
        </is>
      </c>
      <c r="E108" s="1" t="inlineStr">
        <is>
          <t xml:space="preserve">1. Inspect queued/running work and worker heartbeat before changing capacity. 2. Create the supported queue-policy revision and preview its impact. 3. Complete the independent review and publication. 4. Inspect a run moving from queued to leased/running. 5. Use the offered pause/resume/recovery operation and inspect retained leases.</t>
        </is>
      </c>
      <c r="F108" s="1" t="inlineStr">
        <is>
          <t xml:space="preserve">Show queue policy impact, worker heartbeat and a claimed run.</t>
        </is>
      </c>
      <c r="G108" s="1" t="inlineStr">
        <is>
          <t xml:space="preserve">Awaiting client validation</t>
        </is>
      </c>
      <c r="H108" s="1" t="inlineStr">
        <is>
          <t xml:space="preserve"/>
        </is>
      </c>
      <c r="I108" s="1" t="inlineStr">
        <is>
          <t xml:space="preserve"/>
        </is>
      </c>
      <c r="J108" s="1" t="inlineStr">
        <is>
          <t xml:space="preserve"/>
        </is>
      </c>
    </row>
    <row r="109" ht="74" customHeight="1">
      <c r="A109" s="1" t="inlineStr">
        <is>
          <t xml:space="preserve">KRN-SCHEDULER-06</t>
        </is>
      </c>
      <c r="B109" s="1" t="inlineStr">
        <is>
          <t xml:space="preserve">Enterprise Scheduler</t>
        </is>
      </c>
      <c r="C109" s="1" t="inlineStr">
        <is>
          <t xml:space="preserve">Preview and admit only missing historical occurrences</t>
        </is>
      </c>
      <c r="D109" s="1" t="inlineStr">
        <is>
          <t xml:space="preserve">Schedule = Prepared published hourly report schedule; Range = Three past hourly instants [start, start + 3 hours); Purpose = Missing-only recovery using current authorized data; Prepared gap = One existing occurrence and remaining missing occurrences; Reason = Recover isolated training gap Open: Scheduler → Backfills → New plan</t>
        </is>
      </c>
      <c r="E109" s="1" t="inlineStr">
        <is>
          <t xml:space="preserve">1. Select the schedule and a small known training gap. 2. Preview and inspect every occurrence and existing-run state. 3. Submit the exact plan for independent preview/review. 4. Obtain a fresh approved-plan preview and Enqueue when eligible. 5. Follow the child runs and their producer results. 6. Use eligible pause/resume/retire actions to control further admission.</t>
        </is>
      </c>
      <c r="F109" s="1" t="inlineStr">
        <is>
          <t xml:space="preserve">Show at least one existing occurrence preserved and one actual missing occurrence admitted when prepared.</t>
        </is>
      </c>
      <c r="G109" s="1" t="inlineStr">
        <is>
          <t xml:space="preserve">Awaiting client validation</t>
        </is>
      </c>
      <c r="H109" s="1" t="inlineStr">
        <is>
          <t xml:space="preserve"/>
        </is>
      </c>
      <c r="I109" s="1" t="inlineStr">
        <is>
          <t xml:space="preserve"/>
        </is>
      </c>
      <c r="J109" s="1" t="inlineStr">
        <is>
          <t xml:space="preserve"/>
        </is>
      </c>
    </row>
    <row r="110" ht="74" customHeight="1">
      <c r="A110" s="1" t="inlineStr">
        <is>
          <t xml:space="preserve">KRN-SCHEDULER-07</t>
        </is>
      </c>
      <c r="B110" s="1" t="inlineStr">
        <is>
          <t xml:space="preserve">Enterprise Scheduler</t>
        </is>
      </c>
      <c r="C110" s="1" t="inlineStr">
        <is>
          <t xml:space="preserve">Run dependencies and resume from successful checkpoints</t>
        </is>
      </c>
      <c r="D110" s="1" t="inlineStr">
        <is>
          <t xml:space="preserve">Batch = TRAINING_CONTENT_BATCH; Success graph = source → report; report → letter and email; Child pins = Exact job version/hash for each node; Bounds = Max concurrency 2; timeout 3600 seconds; Checkpoint = Recorded child run and completed step Open: Scheduler → Batches → definition and selected execution</t>
        </is>
      </c>
      <c r="E110" s="1" t="inlineStr">
        <is>
          <t xml:space="preserve">1. Build the named steps and explicit dependencies using published jobs. 2. Preview inputs, owner authority and dependency validity. 3. Save, independently review/publish and start the controlled batch. 4. Inspect successful checkpoints and the first blocked/failed step. 5. On an isolated prepared run, Pause or Stop admission when permitted. 6. Resolve the cause, Preview the current run and Resume when eligible. 7. Inspect every child producer before declaring final batch success.</t>
        </is>
      </c>
      <c r="F110" s="1" t="inlineStr">
        <is>
          <t xml:space="preserve">Show dependency graph, checkpoint, bounded pause/resume and retained successful work.</t>
        </is>
      </c>
      <c r="G110" s="1" t="inlineStr">
        <is>
          <t xml:space="preserve">Awaiting client validation</t>
        </is>
      </c>
      <c r="H110" s="1" t="inlineStr">
        <is>
          <t xml:space="preserve"/>
        </is>
      </c>
      <c r="I110" s="1" t="inlineStr">
        <is>
          <t xml:space="preserve"/>
        </is>
      </c>
      <c r="J110" s="1" t="inlineStr">
        <is>
          <t xml:space="preserve"/>
        </is>
      </c>
    </row>
    <row r="111" ht="74" customHeight="1">
      <c r="A111" s="1" t="inlineStr">
        <is>
          <t xml:space="preserve">KRN-SCHEDULER-08</t>
        </is>
      </c>
      <c r="B111" s="1" t="inlineStr">
        <is>
          <t xml:space="preserve">Enterprise Scheduler</t>
        </is>
      </c>
      <c r="C111" s="1" t="inlineStr">
        <is>
          <t xml:space="preserve">Verify the complete automation trail</t>
        </is>
      </c>
      <c r="D111" s="1" t="inlineStr">
        <is>
          <t xml:space="preserve">Selected result = One training run, occurrence or batch; Definition / owner = Exact version used and execution owner; Lineage = Run → attempt → producer result/output; Verification = Offered integrity/lineage check Open: Scheduler → selected run → Audit / verification</t>
        </is>
      </c>
      <c r="E111" s="1" t="inlineStr">
        <is>
          <t xml:space="preserve">1. Open one completed or failed training run and follow its definition and occurrence. 2. Inspect owner, resolved inputs and all attempts. 3. Follow the producer/output reference and any rerun/backfill/batch parent. 4. Run the available audit verification and inspect its result. 5. Retain the scoped references and actual result in UAT/support evidence.</t>
        </is>
      </c>
      <c r="F111" s="1" t="inlineStr">
        <is>
          <t xml:space="preserve">Show definition → timing/admission → run/attempt → producer → recovery/audit lineage.</t>
        </is>
      </c>
      <c r="G111" s="1" t="inlineStr">
        <is>
          <t xml:space="preserve">Awaiting client validation</t>
        </is>
      </c>
      <c r="H111" s="1" t="inlineStr">
        <is>
          <t xml:space="preserve"/>
        </is>
      </c>
      <c r="I111" s="1" t="inlineStr">
        <is>
          <t xml:space="preserve"/>
        </is>
      </c>
      <c r="J111" s="1" t="inlineStr">
        <is>
          <t xml:space="preserve"/>
        </is>
      </c>
    </row>
    <row r="112" ht="74" customHeight="1">
      <c r="A112" s="1" t="inlineStr">
        <is>
          <t xml:space="preserve">KRN-SCHEDULER-09</t>
        </is>
      </c>
      <c r="B112" s="1" t="inlineStr">
        <is>
          <t xml:space="preserve">Enterprise Scheduler</t>
        </is>
      </c>
      <c r="C112" s="1" t="inlineStr">
        <is>
          <t xml:space="preserve">Publish business hours and verify holiday/window boundaries</t>
        </is>
      </c>
      <c r="D112" s="1" t="inlineStr">
        <is>
          <t xml:space="preserve">Calendar / zone = TRAINING_BUSINESS_HOURS / UTC; Days = Monday–Friday; Windows = 09:00–12:00 and 13:00–17:00; Overrides = One training Monday closed; one Saturday 10:00–12:00 Open: Scheduler → Business calendars; Schedules</t>
        </is>
      </c>
      <c r="E112" s="1" t="inlineStr">
        <is>
          <t xml:space="preserve">1. Create the UTC calendar and weekday selection. 2. Enter the two windows and prepared overrides. 3. Preview and independently review/publish. 4. Bind the training schedule and inspect boundary instants. 5. Inspect the permitted retirement/dependency result.</t>
        </is>
      </c>
      <c r="F112" s="1" t="inlineStr">
        <is>
          <t xml:space="preserve">Show calendar version, schedule binding, boundary/holiday outcomes and dependency protection.</t>
        </is>
      </c>
      <c r="G112" s="1" t="inlineStr">
        <is>
          <t xml:space="preserve">Awaiting client validation</t>
        </is>
      </c>
      <c r="H112" s="1" t="inlineStr">
        <is>
          <t xml:space="preserve"/>
        </is>
      </c>
      <c r="I112" s="1" t="inlineStr">
        <is>
          <t xml:space="preserve"/>
        </is>
      </c>
      <c r="J112" s="1" t="inlineStr">
        <is>
          <t xml:space="preserve"/>
        </is>
      </c>
    </row>
    <row r="113" ht="74" customHeight="1">
      <c r="A113" s="1" t="inlineStr">
        <is>
          <t xml:space="preserve">KRN-SCHEDULER-10</t>
        </is>
      </c>
      <c r="B113" s="1" t="inlineStr">
        <is>
          <t xml:space="preserve">Enterprise Scheduler</t>
        </is>
      </c>
      <c r="C113" s="1" t="inlineStr">
        <is>
          <t xml:space="preserve">Schedule and verify one future execution</t>
        </is>
      </c>
      <c r="D113" s="1" t="inlineStr">
        <is>
          <t xml:space="preserve">Trigger = One-time; When / zone = Permitted future local time / explicit zone; Job = Published training report job Open: Scheduler → Schedules → New schedule; Business calendars</t>
        </is>
      </c>
      <c r="E113" s="1" t="inlineStr">
        <is>
          <t xml:space="preserve">1. Choose the job and one-time trigger. 2. Select the actual future time and zone. 3. Preview and complete independent review/publication. 4. Inspect due execution in the isolated exercise.</t>
        </is>
      </c>
      <c r="F113" s="1" t="inlineStr">
        <is>
          <t xml:space="preserve">Show local/UTC plan, decision, occurrence/run and output.</t>
        </is>
      </c>
      <c r="G113" s="1" t="inlineStr">
        <is>
          <t xml:space="preserve">Awaiting client validation</t>
        </is>
      </c>
      <c r="H113" s="1" t="inlineStr">
        <is>
          <t xml:space="preserve"/>
        </is>
      </c>
      <c r="I113" s="1" t="inlineStr">
        <is>
          <t xml:space="preserve"/>
        </is>
      </c>
      <c r="J113" s="1" t="inlineStr">
        <is>
          <t xml:space="preserve"/>
        </is>
      </c>
    </row>
    <row r="114" ht="74" customHeight="1">
      <c r="A114" s="1" t="inlineStr">
        <is>
          <t xml:space="preserve">KRN-SCHEDULER-11</t>
        </is>
      </c>
      <c r="B114" s="1" t="inlineStr">
        <is>
          <t xml:space="preserve">Enterprise Scheduler</t>
        </is>
      </c>
      <c r="C114" s="1" t="inlineStr">
        <is>
          <t xml:space="preserve">Compare misfire recovery and daylight-saving timing</t>
        </is>
      </c>
      <c r="D114" s="1" t="inlineStr">
        <is>
          <t xml:space="preserve">Misfires = SKIP; FIRE_ONCE; CATCH_UP limit 2; Late sample = Hourly cadence with several missed instants; DST zone = America/New_York; Fold = Repeated local label may map to two UTC instants Open: Scheduler → Schedules → New schedule; Business calendars</t>
        </is>
      </c>
      <c r="E114" s="1" t="inlineStr">
        <is>
          <t xml:space="preserve">1. Open the prepared hourly variants. 2. Preview all three policies for the same missed interval. 3. Open the separate transition-day zone-aware preview. 4. Compare requested local time, resolved local time and UTC/shift/fold fields.</t>
        </is>
      </c>
      <c r="F114" s="1" t="inlineStr">
        <is>
          <t xml:space="preserve">Show bounded misfire previews and explicit DST local/UTC interpretation.</t>
        </is>
      </c>
      <c r="G114" s="1" t="inlineStr">
        <is>
          <t xml:space="preserve">Awaiting client validation</t>
        </is>
      </c>
      <c r="H114" s="1" t="inlineStr">
        <is>
          <t xml:space="preserve"/>
        </is>
      </c>
      <c r="I114" s="1" t="inlineStr">
        <is>
          <t xml:space="preserve"/>
        </is>
      </c>
      <c r="J114" s="1" t="inlineStr">
        <is>
          <t xml:space="preserve"/>
        </is>
      </c>
    </row>
    <row r="115" ht="74" customHeight="1">
      <c r="A115" s="1" t="inlineStr">
        <is>
          <t xml:space="preserve">KRN-SCHEDULER-12</t>
        </is>
      </c>
      <c r="B115" s="1" t="inlineStr">
        <is>
          <t xml:space="preserve">Enterprise Scheduler</t>
        </is>
      </c>
      <c r="C115" s="1" t="inlineStr">
        <is>
          <t xml:space="preserve">Resume a partial batch from durable step checkpoints</t>
        </is>
      </c>
      <c r="D115" s="1" t="inlineStr">
        <is>
          <t xml:space="preserve">Batch run = Prepared source/report-success and downstream-failure run; Checkpoints = Successful predecessor step results; Resume = Eligible failed/pending continuation Open: Scheduler → Batches → definition and selected execution</t>
        </is>
      </c>
      <c r="E115" s="1" t="inlineStr">
        <is>
          <t xml:space="preserve">1. Open the prepared partial-failure run. 2. Follow successful child outputs and failure reason. 3. Correct the isolated prerequisite and resume through the offered action. 4. Compare retained and newly admitted child runs.</t>
        </is>
      </c>
      <c r="F115" s="1" t="inlineStr">
        <is>
          <t xml:space="preserve">Show original run, step checkpoints, corrected failure and resulting child lineage.</t>
        </is>
      </c>
      <c r="G115" s="1" t="inlineStr">
        <is>
          <t xml:space="preserve">Awaiting client validation</t>
        </is>
      </c>
      <c r="H115" s="1" t="inlineStr">
        <is>
          <t xml:space="preserve"/>
        </is>
      </c>
      <c r="I115" s="1" t="inlineStr">
        <is>
          <t xml:space="preserve"/>
        </is>
      </c>
      <c r="J115" s="1" t="inlineStr">
        <is>
          <t xml:space="preserve"/>
        </is>
      </c>
    </row>
    <row r="116" ht="74" customHeight="1">
      <c r="A116" s="1" t="inlineStr">
        <is>
          <t xml:space="preserve">KRN-SCHEDULER-13</t>
        </is>
      </c>
      <c r="B116" s="1" t="inlineStr">
        <is>
          <t xml:space="preserve">Enterprise Scheduler</t>
        </is>
      </c>
      <c r="C116" s="1" t="inlineStr">
        <is>
          <t xml:space="preserve">Resolve current dataset values into typed job inputs</t>
        </is>
      </c>
      <c r="D116" s="1" t="inlineStr">
        <is>
          <t xml:space="preserve">Source = Published authorized dataset/key; Mapping = Declared typed job-input fields only; Record = CASE1001 when required by the operation; Before / after = Prepared amount 1000 then authorized source update Open: Scheduler → Job Definitions → New job</t>
        </is>
      </c>
      <c r="E116" s="1" t="inlineStr">
        <is>
          <t xml:space="preserve">1. Open offered input-mapping controls. 2. Select dataset/key and compatible fields. 3. Preview CASE1001 and inspect resolved values. 4. Run the eligible job and inspect captured input provenance.</t>
        </is>
      </c>
      <c r="F116" s="1" t="inlineStr">
        <is>
          <t xml:space="preserve">Show typed contract, saved mapping, preview and run input provenance.</t>
        </is>
      </c>
      <c r="G116" s="1" t="inlineStr">
        <is>
          <t xml:space="preserve">Awaiting client validation</t>
        </is>
      </c>
      <c r="H116" s="1" t="inlineStr">
        <is>
          <t xml:space="preserve"/>
        </is>
      </c>
      <c r="I116" s="1" t="inlineStr">
        <is>
          <t xml:space="preserve"/>
        </is>
      </c>
      <c r="J116" s="1" t="inlineStr">
        <is>
          <t xml:space="preserve"/>
        </is>
      </c>
    </row>
    <row r="117" ht="74" customHeight="1">
      <c r="A117" s="1" t="inlineStr">
        <is>
          <t xml:space="preserve">KRN-SCHEDULER-14</t>
        </is>
      </c>
      <c r="B117" s="1" t="inlineStr">
        <is>
          <t xml:space="preserve">Enterprise Scheduler</t>
        </is>
      </c>
      <c r="C117" s="1" t="inlineStr">
        <is>
          <t xml:space="preserve">Run published Vista report · job through output</t>
        </is>
      </c>
      <c r="D117" s="1" t="inlineStr">
        <is>
          <t xml:space="preserve">Operation = Run published Vista report; Content = Training Case Operations; Execution owner = Approved current training subject/domain; Inputs = Only this operation’s declared values Open: Scheduler → Job Definitions → New job</t>
        </is>
      </c>
      <c r="E117" s="1" t="inlineStr">
        <is>
          <t xml:space="preserve">1. Choose Run published Vista report in Job Definitions. 2. Select Training Case Operations and authorized execution context. 3. Preview, submit, independently review and publish. 4. Run once and retain the durable reference. 5. Inspect operation-specific output.</t>
        </is>
      </c>
      <c r="F117" s="1" t="inlineStr">
        <is>
          <t xml:space="preserve">Show operation, artifact pin, owner, inputs, decision, run and Vista output and expected report population.</t>
        </is>
      </c>
      <c r="G117" s="1" t="inlineStr">
        <is>
          <t xml:space="preserve">Awaiting client validation</t>
        </is>
      </c>
      <c r="H117" s="1" t="inlineStr">
        <is>
          <t xml:space="preserve"/>
        </is>
      </c>
      <c r="I117" s="1" t="inlineStr">
        <is>
          <t xml:space="preserve"/>
        </is>
      </c>
      <c r="J117" s="1" t="inlineStr">
        <is>
          <t xml:space="preserve"/>
        </is>
      </c>
    </row>
    <row r="118" ht="74" customHeight="1">
      <c r="A118" s="1" t="inlineStr">
        <is>
          <t xml:space="preserve">KRN-SCHEDULER-15</t>
        </is>
      </c>
      <c r="B118" s="1" t="inlineStr">
        <is>
          <t xml:space="preserve">Enterprise Scheduler</t>
        </is>
      </c>
      <c r="C118" s="1" t="inlineStr">
        <is>
          <t xml:space="preserve">Run published Vista dashboard · job through output</t>
        </is>
      </c>
      <c r="D118" s="1" t="inlineStr">
        <is>
          <t xml:space="preserve">Operation = Run published Vista dashboard; Content = Training Operations Dashboard; Execution owner = Approved current training subject/domain; Inputs = Only this operation’s declared values Open: Scheduler → Job Definitions → New job</t>
        </is>
      </c>
      <c r="E118" s="1" t="inlineStr">
        <is>
          <t xml:space="preserve">1. Choose Run published Vista dashboard in Job Definitions. 2. Select Training Operations Dashboard and authorized execution context. 3. Preview, submit, independently review and publish. 4. Run once and retain the durable reference. 5. Inspect operation-specific output.</t>
        </is>
      </c>
      <c r="F118" s="1" t="inlineStr">
        <is>
          <t xml:space="preserve">Show operation, artifact pin, owner, inputs, decision, run and Dashboard output with pinned tile/report lineage.</t>
        </is>
      </c>
      <c r="G118" s="1" t="inlineStr">
        <is>
          <t xml:space="preserve">Awaiting client validation</t>
        </is>
      </c>
      <c r="H118" s="1" t="inlineStr">
        <is>
          <t xml:space="preserve"/>
        </is>
      </c>
      <c r="I118" s="1" t="inlineStr">
        <is>
          <t xml:space="preserve"/>
        </is>
      </c>
      <c r="J118" s="1" t="inlineStr">
        <is>
          <t xml:space="preserve"/>
        </is>
      </c>
    </row>
    <row r="119" ht="74" customHeight="1">
      <c r="A119" s="1" t="inlineStr">
        <is>
          <t xml:space="preserve">KRN-SCHEDULER-16</t>
        </is>
      </c>
      <c r="B119" s="1" t="inlineStr">
        <is>
          <t xml:space="preserve">Enterprise Scheduler</t>
        </is>
      </c>
      <c r="C119" s="1" t="inlineStr">
        <is>
          <t xml:space="preserve">Generate published Pulse email · job through output</t>
        </is>
      </c>
      <c r="D119" s="1" t="inlineStr">
        <is>
          <t xml:space="preserve">Operation = Generate published Pulse email; Content = Training Case Update; Execution owner = Approved current training subject/domain; Inputs = Only this operation’s declared values Open: Scheduler → Job Definitions → New job</t>
        </is>
      </c>
      <c r="E119" s="1" t="inlineStr">
        <is>
          <t xml:space="preserve">1. Choose Generate published Pulse email in Job Definitions. 2. Select Training Case Update and authorized execution context. 3. Preview, submit, independently review and publish. 4. Run once and retain the durable reference. 5. Inspect operation-specific output.</t>
        </is>
      </c>
      <c r="F119" s="1" t="inlineStr">
        <is>
          <t xml:space="preserve">Show operation, artifact pin, owner, inputs, decision, run and READY email/MIME output; send remains separate.</t>
        </is>
      </c>
      <c r="G119" s="1" t="inlineStr">
        <is>
          <t xml:space="preserve">Awaiting client validation</t>
        </is>
      </c>
      <c r="H119" s="1" t="inlineStr">
        <is>
          <t xml:space="preserve"/>
        </is>
      </c>
      <c r="I119" s="1" t="inlineStr">
        <is>
          <t xml:space="preserve"/>
        </is>
      </c>
      <c r="J119" s="1" t="inlineStr">
        <is>
          <t xml:space="preserve"/>
        </is>
      </c>
    </row>
    <row r="120" ht="74" customHeight="1">
      <c r="A120" s="1" t="inlineStr">
        <is>
          <t xml:space="preserve">KRN-SCHEDULER-17</t>
        </is>
      </c>
      <c r="B120" s="1" t="inlineStr">
        <is>
          <t xml:space="preserve">Enterprise Scheduler</t>
        </is>
      </c>
      <c r="C120" s="1" t="inlineStr">
        <is>
          <t xml:space="preserve">Generate published Pulse letter · job through output</t>
        </is>
      </c>
      <c r="D120" s="1" t="inlineStr">
        <is>
          <t xml:space="preserve">Operation = Generate published Pulse letter; Content = Training Case Letter; Execution owner = Approved current training subject/domain; Inputs = Only this operation’s declared values Open: Scheduler → Job Definitions → New job</t>
        </is>
      </c>
      <c r="E120" s="1" t="inlineStr">
        <is>
          <t xml:space="preserve">1. Choose Generate published Pulse letter in Job Definitions. 2. Select Training Case Letter and authorized execution context. 3. Preview, submit, independently review and publish. 4. Run once and retain the durable reference. 5. Inspect operation-specific output.</t>
        </is>
      </c>
      <c r="F120" s="1" t="inlineStr">
        <is>
          <t xml:space="preserve">Show operation, artifact pin, owner, inputs, decision, run and READY PDF, page count and checksum; delivery remains separate.</t>
        </is>
      </c>
      <c r="G120" s="1" t="inlineStr">
        <is>
          <t xml:space="preserve">Awaiting client validation</t>
        </is>
      </c>
      <c r="H120" s="1" t="inlineStr">
        <is>
          <t xml:space="preserve"/>
        </is>
      </c>
      <c r="I120" s="1" t="inlineStr">
        <is>
          <t xml:space="preserve"/>
        </is>
      </c>
      <c r="J120" s="1" t="inlineStr">
        <is>
          <t xml:space="preserve"/>
        </is>
      </c>
    </row>
    <row r="121" ht="74" customHeight="1">
      <c r="A121" s="1" t="inlineStr">
        <is>
          <t xml:space="preserve">KRN-SCHEDULER-18</t>
        </is>
      </c>
      <c r="B121" s="1" t="inlineStr">
        <is>
          <t xml:space="preserve">Enterprise Scheduler</t>
        </is>
      </c>
      <c r="C121" s="1" t="inlineStr">
        <is>
          <t xml:space="preserve">Refresh published source connection · job through output</t>
        </is>
      </c>
      <c r="D121" s="1" t="inlineStr">
        <is>
          <t xml:space="preserve">Operation = Refresh published source connection; Content = Training Case Records; Execution owner = Approved current training subject/domain; Inputs = Only this operation’s declared values Open: Scheduler → Job Definitions → New job</t>
        </is>
      </c>
      <c r="E121" s="1" t="inlineStr">
        <is>
          <t xml:space="preserve">1. Choose Refresh published source connection in Job Definitions. 2. Select Training Case Records and authorized execution context. 3. Preview, submit, independently review and publish. 4. Run once and retain the durable reference. 5. Inspect operation-specific output.</t>
        </is>
      </c>
      <c r="F121" s="1" t="inlineStr">
        <is>
          <t xml:space="preserve">Show operation, artifact pin, owner, inputs, decision, run and Owner refresh receipt and current source evidence.</t>
        </is>
      </c>
      <c r="G121" s="1" t="inlineStr">
        <is>
          <t xml:space="preserve">Awaiting client validation</t>
        </is>
      </c>
      <c r="H121" s="1" t="inlineStr">
        <is>
          <t xml:space="preserve"/>
        </is>
      </c>
      <c r="I121" s="1" t="inlineStr">
        <is>
          <t xml:space="preserve"/>
        </is>
      </c>
      <c r="J121" s="1" t="inlineStr">
        <is>
          <t xml:space="preserve"/>
        </is>
      </c>
    </row>
    <row r="122" ht="74" customHeight="1">
      <c r="A122" s="1" t="inlineStr">
        <is>
          <t xml:space="preserve">KRN-CUSTODIA-01</t>
        </is>
      </c>
      <c r="B122" s="1" t="inlineStr">
        <is>
          <t xml:space="preserve">Custodia</t>
        </is>
      </c>
      <c r="C122" s="1" t="inlineStr">
        <is>
          <t xml:space="preserve">Configure the content type, metadata and capture template</t>
        </is>
      </c>
      <c r="D122" s="1" t="inlineStr">
        <is>
          <t xml:space="preserve">Content type = TRAINING_EVIDENCE / Training evidence; Schema = TRAINING_REFERENCE / Training reference schema; Field = reference / Reference / TEXT; Constraints = Required yes; multiple no; maximum values 1; maximum text length 40; Permissions / reviewer = Offered metadata read/edit permissions and eligible independent reviewer Open: Custodia → Document classes/content types; metadata schema; entry templates</t>
        </is>
      </c>
      <c r="E122" s="1" t="inlineStr">
        <is>
          <t xml:space="preserve">1. Inspect the approved class/type and its format/size rules. 2. Define the required typed schema fields and controlled vocabulary references. 3. Complete the applicable schema/type review and effective publication. 4. Create/select an entry template with intentional defaults. 5. Open capture as a contributor and inspect the resulting required fields.</t>
        </is>
      </c>
      <c r="F122" s="1" t="inlineStr">
        <is>
          <t xml:space="preserve">Show type policy, typed required fields and the capture form generated from that schema.</t>
        </is>
      </c>
      <c r="G122" s="1" t="inlineStr">
        <is>
          <t xml:space="preserve">Awaiting client validation</t>
        </is>
      </c>
      <c r="H122" s="1" t="inlineStr">
        <is>
          <t xml:space="preserve"/>
        </is>
      </c>
      <c r="I122" s="1" t="inlineStr">
        <is>
          <t xml:space="preserve"/>
        </is>
      </c>
      <c r="J122" s="1" t="inlineStr">
        <is>
          <t xml:space="preserve"/>
        </is>
      </c>
    </row>
    <row r="123" ht="74" customHeight="1">
      <c r="A123" s="1" t="inlineStr">
        <is>
          <t xml:space="preserve">KRN-CUSTODIA-02</t>
        </is>
      </c>
      <c r="B123" s="1" t="inlineStr">
        <is>
          <t xml:space="preserve">Custodia</t>
        </is>
      </c>
      <c r="C123" s="1" t="inlineStr">
        <is>
          <t xml:space="preserve">Upload and resolve the document’s processing stages</t>
        </is>
      </c>
      <c r="D123" s="1" t="inlineStr">
        <is>
          <t xml:space="preserve">File = training-evidence.pdf containing synthetic text only; Title / type = Training evidence 001 / approved Training evidence class; Metadata = reference = SYN-001; Context = Selected authorized training record/reference Open: Custodia → Document library → Upload → selected document → Processing</t>
        </is>
      </c>
      <c r="E123" s="1" t="inlineStr">
        <is>
          <t xml:space="preserve">1. Select files, remove unintended entries and review their type/business details. 2. Upload and inspect each per-file result. 3. Open Processing and inspect Receive, Security screening, Extraction, Classification, Metadata, Validation, Policy review, Indexing and Custody in order. 4. Resolve permitted metadata/classification errors or route security failures to the processing owner. 5. Refresh the current version and open the permitted preview/search entry.</t>
        </is>
      </c>
      <c r="F123" s="1" t="inlineStr">
        <is>
          <t xml:space="preserve">Show per-file upload result and the first unresolved/resolved processing stage.</t>
        </is>
      </c>
      <c r="G123" s="1" t="inlineStr">
        <is>
          <t xml:space="preserve">Awaiting client validation</t>
        </is>
      </c>
      <c r="H123" s="1" t="inlineStr">
        <is>
          <t xml:space="preserve"/>
        </is>
      </c>
      <c r="I123" s="1" t="inlineStr">
        <is>
          <t xml:space="preserve"/>
        </is>
      </c>
      <c r="J123" s="1" t="inlineStr">
        <is>
          <t xml:space="preserve"/>
        </is>
      </c>
    </row>
    <row r="124" ht="74" customHeight="1">
      <c r="A124" s="1" t="inlineStr">
        <is>
          <t xml:space="preserve">KRN-CUSTODIA-03</t>
        </is>
      </c>
      <c r="B124" s="1" t="inlineStr">
        <is>
          <t xml:space="preserve">Custodia</t>
        </is>
      </c>
      <c r="C124" s="1" t="inlineStr">
        <is>
          <t xml:space="preserve">Control checkout, check-in and exact-version review</t>
        </is>
      </c>
      <c r="D124" s="1" t="inlineStr">
        <is>
          <t xml:space="preserve">Document = Training evidence 001 current admitted version; Checkout = Current authorized editor; Replacement = training-evidence-v2.pdf with a second synthetic paragraph; Reason = Correct the training evidence Open: Custodia → selected document → version and review actions</t>
        </is>
      </c>
      <c r="E124" s="1" t="inlineStr">
        <is>
          <t xml:space="preserve">1. Open the document and inspect its current version and checkout state. 2. Check out through the permitted action and retain ownership. 3. Check in the intended training replacement with a clear version reason. 4. Request/complete the required independent review of that exact version. 5. Compare current and earlier versions and their history.</t>
        </is>
      </c>
      <c r="F124" s="1" t="inlineStr">
        <is>
          <t xml:space="preserve">Show checkout owner, new version, exact-version decision and preserved prior history.</t>
        </is>
      </c>
      <c r="G124" s="1" t="inlineStr">
        <is>
          <t xml:space="preserve">Awaiting client validation</t>
        </is>
      </c>
      <c r="H124" s="1" t="inlineStr">
        <is>
          <t xml:space="preserve"/>
        </is>
      </c>
      <c r="I124" s="1" t="inlineStr">
        <is>
          <t xml:space="preserve"/>
        </is>
      </c>
      <c r="J124" s="1" t="inlineStr">
        <is>
          <t xml:space="preserve"/>
        </is>
      </c>
    </row>
    <row r="125" ht="74" customHeight="1">
      <c r="A125" s="1" t="inlineStr">
        <is>
          <t xml:space="preserve">KRN-CUSTODIA-04</t>
        </is>
      </c>
      <c r="B125" s="1" t="inlineStr">
        <is>
          <t xml:space="preserve">Custodia</t>
        </is>
      </c>
      <c r="C125" s="1" t="inlineStr">
        <is>
          <t xml:space="preserve">Review bounded sharing and exact-version redaction</t>
        </is>
      </c>
      <c r="D125" s="1" t="inlineStr">
        <is>
          <t xml:space="preserve">Share target = Eligible named training recipient; Scope / expiry = The exact document/version and a permitted short validity bound; Redaction example = Page 1; a small rectangle around synthetic text only; Reason / reviewer = Hide the training reference / eligible different reviewer Open: Custodia → selected document → sharing / page viewer / redaction</t>
        </is>
      </c>
      <c r="E125" s="1" t="inlineStr">
        <is>
          <t xml:space="preserve">1. Request a bounded share for the reviewed training document. 2. The eligible independent reviewer decides the share request. 3. Open Shared with me as the named recipient and test permitted actions. 4. In the exact-version page viewer, submit a small training redaction region with its reason. 5. After independent redaction review, inspect the rendered masked page. 6. Compare the permitted export representation before releasing any file.</t>
        </is>
      </c>
      <c r="F125" s="1" t="inlineStr">
        <is>
          <t xml:space="preserve">Show exact version, bounded recipient grant, independent redaction decision and rendered mask.</t>
        </is>
      </c>
      <c r="G125" s="1" t="inlineStr">
        <is>
          <t xml:space="preserve">Awaiting client validation</t>
        </is>
      </c>
      <c r="H125" s="1" t="inlineStr">
        <is>
          <t xml:space="preserve"/>
        </is>
      </c>
      <c r="I125" s="1" t="inlineStr">
        <is>
          <t xml:space="preserve"/>
        </is>
      </c>
      <c r="J125" s="1" t="inlineStr">
        <is>
          <t xml:space="preserve"/>
        </is>
      </c>
    </row>
    <row r="126" ht="74" customHeight="1">
      <c r="A126" s="1" t="inlineStr">
        <is>
          <t xml:space="preserve">KRN-CUSTODIA-05</t>
        </is>
      </c>
      <c r="B126" s="1" t="inlineStr">
        <is>
          <t xml:space="preserve">Custodia</t>
        </is>
      </c>
      <c r="C126" s="1" t="inlineStr">
        <is>
          <t xml:space="preserve">Inspect retention and legal holds before disposition</t>
        </is>
      </c>
      <c r="D126" s="1" t="inlineStr">
        <is>
          <t xml:space="preserve">Policy = TRAINING_30_DAYS / 30-day training retention; Binding = Training evidence 001 / approved policy; Holds = Training hold A and Training hold B; Release = Only hold A through its reviewed release Open: Custodia → selected document → Retention / legal hold; Disposition readiness</t>
        </is>
      </c>
      <c r="E126" s="1" t="inlineStr">
        <is>
          <t xml:space="preserve">1. Inspect current retention, holds, versions, exports and archive copies. 2. Apply/review the required retention or hold using the supported action. 3. Use Disposition readiness to inspect an eligible disposable training target. 4. Where separately authorized, submit disposition and obtain independent review. 5. Execute only the offered current approved action and its exact confirmation. 6. Read back retained history and execution result.</t>
        </is>
      </c>
      <c r="F126" s="1" t="inlineStr">
        <is>
          <t xml:space="preserve">Show a hold/retention blocker and disposition readiness; execute destruction only in the separately authorized disposable rehearsal.</t>
        </is>
      </c>
      <c r="G126" s="1" t="inlineStr">
        <is>
          <t xml:space="preserve">Awaiting client validation</t>
        </is>
      </c>
      <c r="H126" s="1" t="inlineStr">
        <is>
          <t xml:space="preserve"/>
        </is>
      </c>
      <c r="I126" s="1" t="inlineStr">
        <is>
          <t xml:space="preserve"/>
        </is>
      </c>
      <c r="J126" s="1" t="inlineStr">
        <is>
          <t xml:space="preserve"/>
        </is>
      </c>
    </row>
    <row r="127" ht="74" customHeight="1">
      <c r="A127" s="1" t="inlineStr">
        <is>
          <t xml:space="preserve">KRN-CUSTODIA-06</t>
        </is>
      </c>
      <c r="B127" s="1" t="inlineStr">
        <is>
          <t xml:space="preserve">Custodia</t>
        </is>
      </c>
      <c r="C127" s="1" t="inlineStr">
        <is>
          <t xml:space="preserve">Generate an approved export and track archive retrieval</t>
        </is>
      </c>
      <c r="D127" s="1" t="inlineStr">
        <is>
          <t xml:space="preserve">Export = Training evidence export 001; Content mode = The offered original or redacted rendition mode; Reviewer / reason = Eligible independent reviewer / hand over synthetic training evidence; Archive destination = Configured eligible archive provider/location Open: Custodia → Governed exports; Export reviews; archive transfer/retrieval</t>
        </is>
      </c>
      <c r="E127" s="1" t="inlineStr">
        <is>
          <t xml:space="preserve">1. Select exact versions, representation, purpose and permitted supplements. 2. Submit and have the reviewer inspect the current snapshot and validity. 3. Execute the authorized generation and wait for verified package status. 4. Download through the current authorized action and inspect its identity/checksums. 5. For an approved archive workflow, transfer the specified package and inspect the separate receipt. 6. Request/review retrieval when needed and inspect the returned copy and validity.</t>
        </is>
      </c>
      <c r="F127" s="1" t="inlineStr">
        <is>
          <t xml:space="preserve">Show reviewed manifest, generated checksum, release state and any separate archive receipt.</t>
        </is>
      </c>
      <c r="G127" s="1" t="inlineStr">
        <is>
          <t xml:space="preserve">Awaiting client validation</t>
        </is>
      </c>
      <c r="H127" s="1" t="inlineStr">
        <is>
          <t xml:space="preserve"/>
        </is>
      </c>
      <c r="I127" s="1" t="inlineStr">
        <is>
          <t xml:space="preserve"/>
        </is>
      </c>
      <c r="J127" s="1" t="inlineStr">
        <is>
          <t xml:space="preserve"/>
        </is>
      </c>
    </row>
    <row r="128" ht="74" customHeight="1">
      <c r="A128" s="1" t="inlineStr">
        <is>
          <t xml:space="preserve">KRN-CUSTODIA-07</t>
        </is>
      </c>
      <c r="B128" s="1" t="inlineStr">
        <is>
          <t xml:space="preserve">Custodia</t>
        </is>
      </c>
      <c r="C128" s="1" t="inlineStr">
        <is>
          <t xml:space="preserve">Create an entry template and capture typed defaults atomically</t>
        </is>
      </c>
      <c r="D128" s="1" t="inlineStr">
        <is>
          <t xml:space="preserve">Template = TRAINING_CAPTURE / Training capture; Suggested title = Training templated evidence; Default metadata = reference = DEFAULT; Reviewer = Eligible independent template reviewer Open: Custodia → Entry templates; capture from selected template</t>
        </is>
      </c>
      <c r="E128" s="1" t="inlineStr">
        <is>
          <t xml:space="preserve">1. Select the approved class/schema and create TRAINING_CAPTURE. 2. Set the suggested title and reference default, then independently review. 3. Capture a synthetic file through the selected template. 4. Inspect completed capture and metadata read-back. 5. Inspect the prepared retirement or permission-denial example.</t>
        </is>
      </c>
      <c r="F128" s="1" t="inlineStr">
        <is>
          <t xml:space="preserve">Show template review, typed default, document/version and absence of partial publication on failure.</t>
        </is>
      </c>
      <c r="G128" s="1" t="inlineStr">
        <is>
          <t xml:space="preserve">Awaiting client validation</t>
        </is>
      </c>
      <c r="H128" s="1" t="inlineStr">
        <is>
          <t xml:space="preserve"/>
        </is>
      </c>
      <c r="I128" s="1" t="inlineStr">
        <is>
          <t xml:space="preserve"/>
        </is>
      </c>
      <c r="J128" s="1" t="inlineStr">
        <is>
          <t xml:space="preserve"/>
        </is>
      </c>
    </row>
    <row r="129" ht="74" customHeight="1">
      <c r="A129" s="1" t="inlineStr">
        <is>
          <t xml:space="preserve">KRN-CUSTODIA-08</t>
        </is>
      </c>
      <c r="B129" s="1" t="inlineStr">
        <is>
          <t xml:space="preserve">Custodia</t>
        </is>
      </c>
      <c r="C129" s="1" t="inlineStr">
        <is>
          <t xml:space="preserve">Govern controlled vocabulary values used in metadata</t>
        </is>
      </c>
      <c r="D129" s="1" t="inlineStr">
        <is>
          <t xml:space="preserve">Vocabulary = TRAINING_EVIDENCE_KIND; Values = IDENTIFICATION; GENERAL; Field binding = A compatible schema choice field; Reason = Standardize evidence choices Open: Custodia → Controlled vocabularies; selected metadata schema</t>
        </is>
      </c>
      <c r="E129" s="1" t="inlineStr">
        <is>
          <t xml:space="preserve">1. Create the named vocabulary and two intended choices. 2. Submit with reviewer and reason, then complete independent review. 3. Bind the compatible schema field and review that schema change. 4. Capture a permitted value and inspect a prepared rejected outside value.</t>
        </is>
      </c>
      <c r="F129" s="1" t="inlineStr">
        <is>
          <t xml:space="preserve">Show vocabulary/version, schema binding, allowed choice and validation of an unlisted value.</t>
        </is>
      </c>
      <c r="G129" s="1" t="inlineStr">
        <is>
          <t xml:space="preserve">Awaiting client validation</t>
        </is>
      </c>
      <c r="H129" s="1" t="inlineStr">
        <is>
          <t xml:space="preserve"/>
        </is>
      </c>
      <c r="I129" s="1" t="inlineStr">
        <is>
          <t xml:space="preserve"/>
        </is>
      </c>
      <c r="J129" s="1" t="inlineStr">
        <is>
          <t xml:space="preserve"/>
        </is>
      </c>
    </row>
    <row r="130" ht="74" customHeight="1">
      <c r="A130" s="1" t="inlineStr">
        <is>
          <t xml:space="preserve">KRN-CUSTODIA-09</t>
        </is>
      </c>
      <c r="B130" s="1" t="inlineStr">
        <is>
          <t xml:space="preserve">Custodia</t>
        </is>
      </c>
      <c r="C130" s="1" t="inlineStr">
        <is>
          <t xml:space="preserve">Assign document classification and demonstrate its access effect</t>
        </is>
      </c>
      <c r="D130" s="1" t="inlineStr">
        <is>
          <t xml:space="preserve">Definition = An approved training sensitivity classification; Assignment = Training evidence 001’s intended current version/document; Readers = One cleared and one ordinary unentitled training profile Open: Custodia → Classifications; document → Security</t>
        </is>
      </c>
      <c r="E130" s="1" t="inlineStr">
        <is>
          <t xml:space="preserve">1. Inspect approved classification meaning and eligible readers. 2. Assign it to the training document through the offered action. 3. Open search/view as the cleared training profile. 4. Repeat as the prepared unentitled profile.</t>
        </is>
      </c>
      <c r="F130" s="1" t="inlineStr">
        <is>
          <t xml:space="preserve">Show definition, actual assignment and bounded allowed/denied access.</t>
        </is>
      </c>
      <c r="G130" s="1" t="inlineStr">
        <is>
          <t xml:space="preserve">Awaiting client validation</t>
        </is>
      </c>
      <c r="H130" s="1" t="inlineStr">
        <is>
          <t xml:space="preserve"/>
        </is>
      </c>
      <c r="I130" s="1" t="inlineStr">
        <is>
          <t xml:space="preserve"/>
        </is>
      </c>
      <c r="J130" s="1" t="inlineStr">
        <is>
          <t xml:space="preserve"/>
        </is>
      </c>
    </row>
    <row r="131" ht="74" customHeight="1">
      <c r="A131" s="1" t="inlineStr">
        <is>
          <t xml:space="preserve">KRN-CUSTODIA-10</t>
        </is>
      </c>
      <c r="B131" s="1" t="inlineStr">
        <is>
          <t xml:space="preserve">Custodia</t>
        </is>
      </c>
      <c r="C131" s="1" t="inlineStr">
        <is>
          <t xml:space="preserve">Promote a schema successor while retaining read-only old values</t>
        </is>
      </c>
      <c r="D131" s="1" t="inlineStr">
        <is>
          <t xml:space="preserve">Existing schema = TRAINING_REFERENCE version 1; Successor = Version 2 with an approved clarified field description/constraint; Review = Eligible independent successor decision Open: Custodia → Metadata schemas → selected schema successor</t>
        </is>
      </c>
      <c r="E131" s="1" t="inlineStr">
        <is>
          <t xml:space="preserve">1. Open version 1 and inspect a document’s SYN-001 value. 2. Create permitted successor with current revision and reason. 3. Have eligible independent reviewer decide. 4. Read back old and new capture contexts.</t>
        </is>
      </c>
      <c r="F131" s="1" t="inlineStr">
        <is>
          <t xml:space="preserve">Show schema versions, successor review and unchanged historical metadata values.</t>
        </is>
      </c>
      <c r="G131" s="1" t="inlineStr">
        <is>
          <t xml:space="preserve">Awaiting client validation</t>
        </is>
      </c>
      <c r="H131" s="1" t="inlineStr">
        <is>
          <t xml:space="preserve"/>
        </is>
      </c>
      <c r="I131" s="1" t="inlineStr">
        <is>
          <t xml:space="preserve"/>
        </is>
      </c>
      <c r="J131" s="1" t="inlineStr">
        <is>
          <t xml:space="preserve"/>
        </is>
      </c>
    </row>
    <row r="132" ht="74" customHeight="1">
      <c r="A132" s="1" t="inlineStr">
        <is>
          <t xml:space="preserve">KRN-CUSTODIA-11</t>
        </is>
      </c>
      <c r="B132" s="1" t="inlineStr">
        <is>
          <t xml:space="preserve">Custodia</t>
        </is>
      </c>
      <c r="C132" s="1" t="inlineStr">
        <is>
          <t xml:space="preserve">Search, save criteria and organize governed document relationships</t>
        </is>
      </c>
      <c r="D132" s="1" t="inlineStr">
        <is>
          <t xml:space="preserve">Search = reference SYN-001 plus offered title/type filters; Saved search = Training evidence search; Collection = Training evidence collection; Related document = Training evidence 002 with a permitted relationship type Open: Custodia → Search; Saved searches; Collections; Document relationships</t>
        </is>
      </c>
      <c r="E132" s="1" t="inlineStr">
        <is>
          <t xml:space="preserve">1. Find the admitted document using reference/title/type filters. 2. Save the offered search criteria and reopen it. 3. Add eligible training documents to the permitted collection. 4. Create the allowed relationship to Training evidence 002 and reopen both records.</t>
        </is>
      </c>
      <c r="F132" s="1" t="inlineStr">
        <is>
          <t xml:space="preserve">Show search criteria, scoped results, collection and typed relationship references.</t>
        </is>
      </c>
      <c r="G132" s="1" t="inlineStr">
        <is>
          <t xml:space="preserve">Awaiting client validation</t>
        </is>
      </c>
      <c r="H132" s="1" t="inlineStr">
        <is>
          <t xml:space="preserve"/>
        </is>
      </c>
      <c r="I132" s="1" t="inlineStr">
        <is>
          <t xml:space="preserve"/>
        </is>
      </c>
      <c r="J132" s="1" t="inlineStr">
        <is>
          <t xml:space="preserve"/>
        </is>
      </c>
    </row>
    <row r="133" ht="74" customHeight="1">
      <c r="A133" s="1" t="inlineStr">
        <is>
          <t xml:space="preserve">KRN-CUSTODIA-12</t>
        </is>
      </c>
      <c r="B133" s="1" t="inlineStr">
        <is>
          <t xml:space="preserve">Custodia</t>
        </is>
      </c>
      <c r="C133" s="1" t="inlineStr">
        <is>
          <t xml:space="preserve">Review an exact document version and recover an interrupted decision</t>
        </is>
      </c>
      <c r="D133" s="1" t="inlineStr">
        <is>
          <t xml:space="preserve">Version = Exact current admitted training version; Review reason = Verify the synthetic evidence before business use; Decision = Eligible independent approve/reject or correction path Open: Custodia → selected document review; document activity</t>
        </is>
      </c>
      <c r="E133" s="1" t="inlineStr">
        <is>
          <t xml:space="preserve">1. Open the selected version and start the permitted review. 2. Read assigned work as the eligible independent reviewer. 3. Decide with a meaningful reason after inspecting the evidence. 4. Reopen the document and notification outcome.</t>
        </is>
      </c>
      <c r="F133" s="1" t="inlineStr">
        <is>
          <t xml:space="preserve">Show version, assigned checkpoint, independent decision, owner effect and retained outcome receipt.</t>
        </is>
      </c>
      <c r="G133" s="1" t="inlineStr">
        <is>
          <t xml:space="preserve">Awaiting client validation</t>
        </is>
      </c>
      <c r="H133" s="1" t="inlineStr">
        <is>
          <t xml:space="preserve"/>
        </is>
      </c>
      <c r="I133" s="1" t="inlineStr">
        <is>
          <t xml:space="preserve"/>
        </is>
      </c>
      <c r="J133" s="1" t="inlineStr">
        <is>
          <t xml:space="preserve"/>
        </is>
      </c>
    </row>
    <row r="134" ht="74" customHeight="1">
      <c r="A134" s="1" t="inlineStr">
        <is>
          <t xml:space="preserve">KRN-CUSTODIA-13</t>
        </is>
      </c>
      <c r="B134" s="1" t="inlineStr">
        <is>
          <t xml:space="preserve">Custodia</t>
        </is>
      </c>
      <c r="C134" s="1" t="inlineStr">
        <is>
          <t xml:space="preserve">Review and verify a page redaction separately from private notes</t>
        </is>
      </c>
      <c r="D134" s="1" t="inlineStr">
        <is>
          <t xml:space="preserve">Page / region = Page 1; synthetic reference rectangle; Version = Training evidence 001 current version; Reason = Hide the synthetic reference for the training disclosure Open: Custodia → document page viewer; redaction review</t>
        </is>
      </c>
      <c r="E134" s="1" t="inlineStr">
        <is>
          <t xml:space="preserve">1. Open the exact training version in the authorized viewer. 2. Add a private note and inspect its limited visibility. 3. Select the synthetic rectangle and submit a mask reason. 4. Independent reviewer inspects and decides. 5. Open the permitted rendered page and inspect export mode.</t>
        </is>
      </c>
      <c r="F134" s="1" t="inlineStr">
        <is>
          <t xml:space="preserve">Show exact region/version, private-note distinction, review and masked rendition.</t>
        </is>
      </c>
      <c r="G134" s="1" t="inlineStr">
        <is>
          <t xml:space="preserve">Awaiting client validation</t>
        </is>
      </c>
      <c r="H134" s="1" t="inlineStr">
        <is>
          <t xml:space="preserve"/>
        </is>
      </c>
      <c r="I134" s="1" t="inlineStr">
        <is>
          <t xml:space="preserve"/>
        </is>
      </c>
      <c r="J134" s="1" t="inlineStr">
        <is>
          <t xml:space="preserve"/>
        </is>
      </c>
    </row>
    <row r="135" ht="74" customHeight="1">
      <c r="A135" s="1" t="inlineStr">
        <is>
          <t xml:space="preserve">KRN-CUSTODIA-14</t>
        </is>
      </c>
      <c r="B135" s="1" t="inlineStr">
        <is>
          <t xml:space="preserve">Custodia</t>
        </is>
      </c>
      <c r="C135" s="1" t="inlineStr">
        <is>
          <t xml:space="preserve">Receive, expire and revoke a bounded document share</t>
        </is>
      </c>
      <c r="D135" s="1" t="inlineStr">
        <is>
          <t xml:space="preserve">Recipient = Eligible named training user; Validity = A short permitted future expiry; Permission scope = The offered view/download rights for this document Open: Custodia → document sharing; Shared with me</t>
        </is>
      </c>
      <c r="E135" s="1" t="inlineStr">
        <is>
          <t xml:space="preserve">1. Request a bounded share for the named training recipient. 2. Complete required independent review. 3. Sign in as that recipient and open Shared with me. 4. Use the prepared expiry/revocation example and refresh.</t>
        </is>
      </c>
      <c r="F135" s="1" t="inlineStr">
        <is>
          <t xml:space="preserve">Show share scope/decision, recipient access and post-expiry/revocation denial.</t>
        </is>
      </c>
      <c r="G135" s="1" t="inlineStr">
        <is>
          <t xml:space="preserve">Awaiting client validation</t>
        </is>
      </c>
      <c r="H135" s="1" t="inlineStr">
        <is>
          <t xml:space="preserve"/>
        </is>
      </c>
      <c r="I135" s="1" t="inlineStr">
        <is>
          <t xml:space="preserve"/>
        </is>
      </c>
      <c r="J135" s="1" t="inlineStr">
        <is>
          <t xml:space="preserve"/>
        </is>
      </c>
    </row>
    <row r="136" ht="74" customHeight="1">
      <c r="A136" s="1" t="inlineStr">
        <is>
          <t xml:space="preserve">KRN-CUSTODIA-15</t>
        </is>
      </c>
      <c r="B136" s="1" t="inlineStr">
        <is>
          <t xml:space="preserve">Custodia</t>
        </is>
      </c>
      <c r="C136" s="1" t="inlineStr">
        <is>
          <t xml:space="preserve">Start event-based retention from attributable business evidence</t>
        </is>
      </c>
      <c r="D136" s="1" t="inlineStr">
        <is>
          <t xml:space="preserve">Policy = An approved event-based training retention policy; Event = Actual configured training business event and occurrence reference; Document = Training evidence 001 Open: Custodia → Event retention; document retention context</t>
        </is>
      </c>
      <c r="E136" s="1" t="inlineStr">
        <is>
          <t xml:space="preserve">1. Select the approved event-based policy and applicable document. 2. Inspect the pre-event obligation state. 3. Use the prepared authorized event and inspect applicability. 4. Read retention state and due basis after resolution.</t>
        </is>
      </c>
      <c r="F136" s="1" t="inlineStr">
        <is>
          <t xml:space="preserve">Show event applicability, policy version, waiting/started state and retention due basis.</t>
        </is>
      </c>
      <c r="G136" s="1" t="inlineStr">
        <is>
          <t xml:space="preserve">Awaiting client validation</t>
        </is>
      </c>
      <c r="H136" s="1" t="inlineStr">
        <is>
          <t xml:space="preserve"/>
        </is>
      </c>
      <c r="I136" s="1" t="inlineStr">
        <is>
          <t xml:space="preserve"/>
        </is>
      </c>
      <c r="J136" s="1" t="inlineStr">
        <is>
          <t xml:space="preserve"/>
        </is>
      </c>
    </row>
    <row r="137" ht="74" customHeight="1">
      <c r="A137" s="1" t="inlineStr">
        <is>
          <t xml:space="preserve">KRN-CUSTODIA-16</t>
        </is>
      </c>
      <c r="B137" s="1" t="inlineStr">
        <is>
          <t xml:space="preserve">Custodia</t>
        </is>
      </c>
      <c r="C137" s="1" t="inlineStr">
        <is>
          <t xml:space="preserve">Review and execute eligible document disposition</t>
        </is>
      </c>
      <c r="D137" s="1" t="inlineStr">
        <is>
          <t xml:space="preserve">Target = Disposable synthetic training document only; Eligibility = Retention elapsed; no active legal holds; required current authority; Review / execution = Independent disposition decision and offered confirmation Open: Custodia → Disposition; selected document obligations</t>
        </is>
      </c>
      <c r="E137" s="1" t="inlineStr">
        <is>
          <t xml:space="preserve">1. Open an isolated eligible training document and inspect all obligations. 2. Prepare and independently review the disposition request. 3. Use the permitted execution/confirmation only when current eligibility holds. 4. Inspect the certificate/audit and retained references.</t>
        </is>
      </c>
      <c r="F137" s="1" t="inlineStr">
        <is>
          <t xml:space="preserve">Show blockers/eligibility, exact review, execution result and retained certificate.</t>
        </is>
      </c>
      <c r="G137" s="1" t="inlineStr">
        <is>
          <t xml:space="preserve">Awaiting client validation</t>
        </is>
      </c>
      <c r="H137" s="1" t="inlineStr">
        <is>
          <t xml:space="preserve"/>
        </is>
      </c>
      <c r="I137" s="1" t="inlineStr">
        <is>
          <t xml:space="preserve"/>
        </is>
      </c>
      <c r="J137" s="1" t="inlineStr">
        <is>
          <t xml:space="preserve"/>
        </is>
      </c>
    </row>
    <row r="138" ht="74" customHeight="1">
      <c r="A138" s="1" t="inlineStr">
        <is>
          <t xml:space="preserve">KRN-CUSTODIA-17</t>
        </is>
      </c>
      <c r="B138" s="1" t="inlineStr">
        <is>
          <t xml:space="preserve">Custodia</t>
        </is>
      </c>
      <c r="C138" s="1" t="inlineStr">
        <is>
          <t xml:space="preserve">Revoke and dispose of a generated export package</t>
        </is>
      </c>
      <c r="D138" s="1" t="inlineStr">
        <is>
          <t xml:space="preserve">Export = Training evidence export 001 exact package; Action = Revoke or request package disposal as offered; Reason = End training disclosure availability Open: Custodia → Export packages; Export disposal</t>
        </is>
      </c>
      <c r="E138" s="1" t="inlineStr">
        <is>
          <t xml:space="preserve">1. Open the exact export and identify its source/manifest. 2. Use offered revocation and confirm new availability. 3. When eligible, request and independently review package disposal. 4. Execute or resume the allowed removal and inspect certificate.</t>
        </is>
      </c>
      <c r="F138" s="1" t="inlineStr">
        <is>
          <t xml:space="preserve">Show package hash, revocation, reviewed disposal and scope-limited certificate.</t>
        </is>
      </c>
      <c r="G138" s="1" t="inlineStr">
        <is>
          <t xml:space="preserve">Awaiting client validation</t>
        </is>
      </c>
      <c r="H138" s="1" t="inlineStr">
        <is>
          <t xml:space="preserve"/>
        </is>
      </c>
      <c r="I138" s="1" t="inlineStr">
        <is>
          <t xml:space="preserve"/>
        </is>
      </c>
      <c r="J138" s="1" t="inlineStr">
        <is>
          <t xml:space="preserve"/>
        </is>
      </c>
    </row>
    <row r="139" ht="74" customHeight="1">
      <c r="A139" s="1" t="inlineStr">
        <is>
          <t xml:space="preserve">KRN-CUSTODIA-18</t>
        </is>
      </c>
      <c r="B139" s="1" t="inlineStr">
        <is>
          <t xml:space="preserve">Custodia</t>
        </is>
      </c>
      <c r="C139" s="1" t="inlineStr">
        <is>
          <t xml:space="preserve">Request a bounded archive retrieval and follow its returned copy</t>
        </is>
      </c>
      <c r="D139" s="1" t="inlineStr">
        <is>
          <t xml:space="preserve">Archive copy = Accepted transfer’s exact object/reference; Retrieval reason / reviewer = Inspect synthetic training evidence / eligible reviewer; Validity = Offered bounded retrieval window Open: Custodia → Archive retrieval</t>
        </is>
      </c>
      <c r="E139" s="1" t="inlineStr">
        <is>
          <t xml:space="preserve">1. Open the accepted archive transfer and inspect acknowledgement. 2. Request permitted retrieval with scope, reason and reviewer. 3. Complete required review and follow provider execution. 4. Open permitted content and inspect expiry/closeout.</t>
        </is>
      </c>
      <c r="F139" s="1" t="inlineStr">
        <is>
          <t xml:space="preserve">Show archive acknowledgement, retrieval decision, available copy and expiry state.</t>
        </is>
      </c>
      <c r="G139" s="1" t="inlineStr">
        <is>
          <t xml:space="preserve">Awaiting client validation</t>
        </is>
      </c>
      <c r="H139" s="1" t="inlineStr">
        <is>
          <t xml:space="preserve"/>
        </is>
      </c>
      <c r="I139" s="1" t="inlineStr">
        <is>
          <t xml:space="preserve"/>
        </is>
      </c>
      <c r="J139" s="1" t="inlineStr">
        <is>
          <t xml:space="preserve"/>
        </is>
      </c>
    </row>
    <row r="140" ht="74" customHeight="1">
      <c r="A140" s="1" t="inlineStr">
        <is>
          <t xml:space="preserve">KRN-CUSTODIA-19</t>
        </is>
      </c>
      <c r="B140" s="1" t="inlineStr">
        <is>
          <t xml:space="preserve">Custodia</t>
        </is>
      </c>
      <c r="C140" s="1" t="inlineStr">
        <is>
          <t xml:space="preserve">Dispose of an eligible archive copy with retrieval protection</t>
        </is>
      </c>
      <c r="D140" s="1" t="inlineStr">
        <is>
          <t xml:space="preserve">Copy = Exact accepted local archive copy; Blockers = Retention, holds and pending/approved retrieval authority; Confirmation = DELETE ARCHIVE COPY when the eligible form requests it Open: Custodia → Archive copy disposal</t>
        </is>
      </c>
      <c r="E140" s="1" t="inlineStr">
        <is>
          <t xml:space="preserve">1. Identify the disposable accepted archive copy and its obligations. 2. Request disposal and complete independent review. 3. When eligible use the exact offered confirmation and execute. 4. Inspect certificate and retained acknowledgement/history.</t>
        </is>
      </c>
      <c r="F140" s="1" t="inlineStr">
        <is>
          <t xml:space="preserve">Show copy scope, blockers, review, execution and certificate.</t>
        </is>
      </c>
      <c r="G140" s="1" t="inlineStr">
        <is>
          <t xml:space="preserve">Awaiting client validation</t>
        </is>
      </c>
      <c r="H140" s="1" t="inlineStr">
        <is>
          <t xml:space="preserve"/>
        </is>
      </c>
      <c r="I140" s="1" t="inlineStr">
        <is>
          <t xml:space="preserve"/>
        </is>
      </c>
      <c r="J140" s="1" t="inlineStr">
        <is>
          <t xml:space="preserve"/>
        </is>
      </c>
    </row>
    <row r="141" ht="74" customHeight="1">
      <c r="A141" s="1" t="inlineStr">
        <is>
          <t xml:space="preserve">KRN-CUSTODIA-20</t>
        </is>
      </c>
      <c r="B141" s="1" t="inlineStr">
        <is>
          <t xml:space="preserve">Custodia</t>
        </is>
      </c>
      <c r="C141" s="1" t="inlineStr">
        <is>
          <t xml:space="preserve">Recover processing/index exceptions and investigate storage safely</t>
        </is>
      </c>
      <c r="D141" s="1" t="inlineStr">
        <is>
          <t xml:space="preserve">Failure = A prepared processing/indexing exception for a synthetic document; Batch bound = A small offered recovery limit; Investigation = The exact object/document/attempt references Open: Custodia → Processing operations; Index recovery; Storage investigations</t>
        </is>
      </c>
      <c r="E141" s="1" t="inlineStr">
        <is>
          <t xml:space="preserve">1. Open the isolated document’s failing stage and underlying attempt. 2. Inspect current state, age and allowed operator action. 3. Run only the permitted bounded recovery and inspect its receipt. 4. Recheck document/version, index and any related storage investigation.</t>
        </is>
      </c>
      <c r="F141" s="1" t="inlineStr">
        <is>
          <t xml:space="preserve">Show owner-stage reason, bounded recovery, protected fresh work and resulting version/search state.</t>
        </is>
      </c>
      <c r="G141" s="1" t="inlineStr">
        <is>
          <t xml:space="preserve">Awaiting client validation</t>
        </is>
      </c>
      <c r="H141" s="1" t="inlineStr">
        <is>
          <t xml:space="preserve"/>
        </is>
      </c>
      <c r="I141" s="1" t="inlineStr">
        <is>
          <t xml:space="preserve"/>
        </is>
      </c>
      <c r="J141" s="1" t="inlineStr">
        <is>
          <t xml:space="preserve"/>
        </is>
      </c>
    </row>
    <row r="142" ht="74" customHeight="1">
      <c r="A142" s="1" t="inlineStr">
        <is>
          <t xml:space="preserve">KRN-MEDES-01</t>
        </is>
      </c>
      <c r="B142" s="1" t="inlineStr">
        <is>
          <t xml:space="preserve">MEDES</t>
        </is>
      </c>
      <c r="C142" s="1" t="inlineStr">
        <is>
          <t xml:space="preserve">Find the current member and open one exchange case</t>
        </is>
      </c>
      <c r="D142" s="1" t="inlineStr">
        <is>
          <t xml:space="preserve">Member = TRAINING_MEMBER_001 selected from the authorized current member search; Member version = The current returned reference/version; Case name / reason = Training evidence exchange / Collect and independently review evidence; Context = The current selected tenant and authorized worker assignment Open: MEDES → member context / exchange cases</t>
        </is>
      </c>
      <c r="E142" s="1" t="inlineStr">
        <is>
          <t xml:space="preserve">1. Search and verify the current member context. 2. Inspect existing exchange cases before opening another. 3. Create the case with the offered details and reason. 4. Reopen the case and inspect member, stage and linked evidence. 5. Retain its reference for document indexing and later correspondence.</t>
        </is>
      </c>
      <c r="F142" s="1" t="inlineStr">
        <is>
          <t xml:space="preserve">Show member and case references as distinct identities with no automatic eligibility decision.</t>
        </is>
      </c>
      <c r="G142" s="1" t="inlineStr">
        <is>
          <t xml:space="preserve">Awaiting client validation</t>
        </is>
      </c>
      <c r="H142" s="1" t="inlineStr">
        <is>
          <t xml:space="preserve"/>
        </is>
      </c>
      <c r="I142" s="1" t="inlineStr">
        <is>
          <t xml:space="preserve"/>
        </is>
      </c>
      <c r="J142" s="1" t="inlineStr">
        <is>
          <t xml:space="preserve"/>
        </is>
      </c>
    </row>
    <row r="143" ht="74" customHeight="1">
      <c r="A143" s="1" t="inlineStr">
        <is>
          <t xml:space="preserve">KRN-MEDES-02</t>
        </is>
      </c>
      <c r="B143" s="1" t="inlineStr">
        <is>
          <t xml:space="preserve">MEDES</t>
        </is>
      </c>
      <c r="C143" s="1" t="inlineStr">
        <is>
          <t xml:space="preserve">Triage, split and index a PDF packet</t>
        </is>
      </c>
      <c r="D143" s="1" t="inlineStr">
        <is>
          <t xml:space="preserve">Input = Admitted synthetic training PDF bound to the authorized context; Initial action = Begin intake with a reason; Decision = Single document or Needs splitting; Index values = Offered document type, classification, source/channel and current case/member reference Open: MEDES → Documents → Document Intake Queue</t>
        </is>
      </c>
      <c r="E143" s="1" t="inlineStr">
        <is>
          <t xml:space="preserve">1. Open the New intake item and inspect its admitted source document. 2. Begin intake, then confirm single document or mark for splitting with a reason. 3. For a packet, inspect page count and add titled child ranges in page order. 4. Review and complete the supported split. 5. Classify/index each eligible child with required metadata and the correct case context. 6. Read back intake and document history.</t>
        </is>
      </c>
      <c r="F143" s="1" t="inlineStr">
        <is>
          <t xml:space="preserve">Show original packet, exact ranges, child identities and indexed case context.</t>
        </is>
      </c>
      <c r="G143" s="1" t="inlineStr">
        <is>
          <t xml:space="preserve">Awaiting client validation</t>
        </is>
      </c>
      <c r="H143" s="1" t="inlineStr">
        <is>
          <t xml:space="preserve"/>
        </is>
      </c>
      <c r="I143" s="1" t="inlineStr">
        <is>
          <t xml:space="preserve"/>
        </is>
      </c>
      <c r="J143" s="1" t="inlineStr">
        <is>
          <t xml:space="preserve"/>
        </is>
      </c>
    </row>
    <row r="144" ht="74" customHeight="1">
      <c r="A144" s="1" t="inlineStr">
        <is>
          <t xml:space="preserve">KRN-MEDES-03</t>
        </is>
      </c>
      <c r="B144" s="1" t="inlineStr">
        <is>
          <t xml:space="preserve">MEDES</t>
        </is>
      </c>
      <c r="C144" s="1" t="inlineStr">
        <is>
          <t xml:space="preserve">Request, submit and accept recipient-bound evidence</t>
        </is>
      </c>
      <c r="D144" s="1" t="inlineStr">
        <is>
          <t xml:space="preserve">Recipient = Eligible named training partner account; Maximum files = 2; Expiry = 24 hours; Requested evidence = Identity evidence and income evidence for the training case; Reason = Request synthetic training documents Open: MEDES → Secure Upload Workspace</t>
        </is>
      </c>
      <c r="E144" s="1" t="inlineStr">
        <is>
          <t xml:space="preserve">1. Find the intended eligible recipient and create the bounded request. 2. Open the saved request and copy its recipient-bound link through an authorized channel. 3. The named recipient signs in, reads the request and uploads the permitted files. 4. The recipient verifies the file set and selects Submit documents with a reason. 5. The receiving team checks each file’s security availability and selects Begin intake when eligible. 6. Open each admitted file and classify/index its business context.</t>
        </is>
      </c>
      <c r="F144" s="1" t="inlineStr">
        <is>
          <t xml:space="preserve">Show recipient-bound access, upload versus submission, acceptance and intake handoff.</t>
        </is>
      </c>
      <c r="G144" s="1" t="inlineStr">
        <is>
          <t xml:space="preserve">Awaiting client validation</t>
        </is>
      </c>
      <c r="H144" s="1" t="inlineStr">
        <is>
          <t xml:space="preserve"/>
        </is>
      </c>
      <c r="I144" s="1" t="inlineStr">
        <is>
          <t xml:space="preserve"/>
        </is>
      </c>
      <c r="J144" s="1" t="inlineStr">
        <is>
          <t xml:space="preserve"/>
        </is>
      </c>
    </row>
    <row r="145" ht="74" customHeight="1">
      <c r="A145" s="1" t="inlineStr">
        <is>
          <t xml:space="preserve">KRN-MEDES-04</t>
        </is>
      </c>
      <c r="B145" s="1" t="inlineStr">
        <is>
          <t xml:space="preserve">MEDES</t>
        </is>
      </c>
      <c r="C145" s="1" t="inlineStr">
        <is>
          <t xml:space="preserve">Review evidence and complete assigned case/eligibility work</t>
        </is>
      </c>
      <c r="D145" s="1" t="inlineStr">
        <is>
          <t xml:space="preserve">Case = Training evidence exchange; Document review = Exact current evidence versions; Case review = Start with a meaningful review reason; Eligibility = Eligible independent next-stage worker Open: MEDES → selected document review; Case work → Work Queue</t>
        </is>
      </c>
      <c r="E145" s="1" t="inlineStr">
        <is>
          <t xml:space="preserve">1. Complete required independent document reviews and inspect the case evidence list. 2. Start case review and inspect its saved workflow handoff. 3. Open My work or Available to claim and claim only eligible work. 4. Inspect the case and documents before deciding; use hold/information actions where justified. 5. At eligibility, complete the required outcome, date, checklist and reason as an eligible independent worker. 6. Read back case stage, task outcome and audit.</t>
        </is>
      </c>
      <c r="F145" s="1" t="inlineStr">
        <is>
          <t xml:space="preserve">Show evidence review, task ownership and the separately attributable eligibility decision.</t>
        </is>
      </c>
      <c r="G145" s="1" t="inlineStr">
        <is>
          <t xml:space="preserve">Awaiting client validation</t>
        </is>
      </c>
      <c r="H145" s="1" t="inlineStr">
        <is>
          <t xml:space="preserve"/>
        </is>
      </c>
      <c r="I145" s="1" t="inlineStr">
        <is>
          <t xml:space="preserve"/>
        </is>
      </c>
      <c r="J145" s="1" t="inlineStr">
        <is>
          <t xml:space="preserve"/>
        </is>
      </c>
    </row>
    <row r="146" ht="74" customHeight="1">
      <c r="A146" s="1" t="inlineStr">
        <is>
          <t xml:space="preserve">KRN-MEDES-05</t>
        </is>
      </c>
      <c r="B146" s="1" t="inlineStr">
        <is>
          <t xml:space="preserve">MEDES</t>
        </is>
      </c>
      <c r="C146" s="1" t="inlineStr">
        <is>
          <t xml:space="preserve">Prepare a complete packet before external delivery</t>
        </is>
      </c>
      <c r="D146" s="1" t="inlineStr">
        <is>
          <t xml:space="preserve">Case = Training evidence exchange with current member binding; Template = Prepared published MEDES training decision letter; Recipient / channel = Controlled training recipient and intended letter/fax mode; Attachments / fax cover = Selected authorized document versions; prepared cover where needed; Reason = Communicate the reviewed training outcome Open: MEDES → case correspondence → templates / fax covers / letter preparation</t>
        </is>
      </c>
      <c r="E146" s="1" t="inlineStr">
        <is>
          <t xml:space="preserve">1. Open correspondence from the current case and select eligible published content. 2. Set channel, recipient and destination and inspect included documents. 3. Generate and inspect the complete PDF/cover and attachments. 4. Complete required review and archive/custody handoffs. 5. Reopen the packet and inspect current readiness before choosing a provider.</t>
        </is>
      </c>
      <c r="F146" s="1" t="inlineStr">
        <is>
          <t xml:space="preserve">Show case/template references, full packet, independent review and archive readiness.</t>
        </is>
      </c>
      <c r="G146" s="1" t="inlineStr">
        <is>
          <t xml:space="preserve">Awaiting client validation</t>
        </is>
      </c>
      <c r="H146" s="1" t="inlineStr">
        <is>
          <t xml:space="preserve"/>
        </is>
      </c>
      <c r="I146" s="1" t="inlineStr">
        <is>
          <t xml:space="preserve"/>
        </is>
      </c>
      <c r="J146" s="1" t="inlineStr">
        <is>
          <t xml:space="preserve"/>
        </is>
      </c>
    </row>
    <row r="147" ht="74" customHeight="1">
      <c r="A147" s="1" t="inlineStr">
        <is>
          <t xml:space="preserve">KRN-MEDES-06</t>
        </is>
      </c>
      <c r="B147" s="1" t="inlineStr">
        <is>
          <t xml:space="preserve">MEDES</t>
        </is>
      </c>
      <c r="C147" s="1" t="inlineStr">
        <is>
          <t xml:space="preserve">Dispatch once, reconcile status and record follow-up</t>
        </is>
      </c>
      <c r="D147" s="1" t="inlineStr">
        <is>
          <t xml:space="preserve">Packet = Exact reviewed training correspondence and attachments; Provider / destination = An approved configured training fax/email/provider route; Dispatch reason = Send the reviewed training packet; Result = Current pending/accepted/sent/failed/uncertain state returned by the owner Open: MEDES → approved packet → Delivery history; correspondence reply / customer follow-up</t>
        </is>
      </c>
      <c r="E147" s="1" t="inlineStr">
        <is>
          <t xml:space="preserve">1. Verify the approved complete archived packet and destination. 2. Select a compatible provider and inspect whether it is Live, Test or requires setup. 3. Queue live delivery or save the pending/test request as appropriate. 4. Inspect Delivery history, provider reference and later status. 5. After uncertain confirmation, use Retry same delivery request and read back the existing result. 6. Record the permitted correspondence reply/customer follow-up with its actual channel and reason.</t>
        </is>
      </c>
      <c r="F147" s="1" t="inlineStr">
        <is>
          <t xml:space="preserve">Show the real delivery state, provider reference, same-request recovery and linked follow-up.</t>
        </is>
      </c>
      <c r="G147" s="1" t="inlineStr">
        <is>
          <t xml:space="preserve">Awaiting client validation</t>
        </is>
      </c>
      <c r="H147" s="1" t="inlineStr">
        <is>
          <t xml:space="preserve"/>
        </is>
      </c>
      <c r="I147" s="1" t="inlineStr">
        <is>
          <t xml:space="preserve"/>
        </is>
      </c>
      <c r="J147" s="1" t="inlineStr">
        <is>
          <t xml:space="preserve"/>
        </is>
      </c>
    </row>
    <row r="148" ht="74" customHeight="1">
      <c r="A148" s="1" t="inlineStr">
        <is>
          <t xml:space="preserve">KRN-MEDES-07</t>
        </is>
      </c>
      <c r="B148" s="1" t="inlineStr">
        <is>
          <t xml:space="preserve">MEDES</t>
        </is>
      </c>
      <c r="C148" s="1" t="inlineStr">
        <is>
          <t xml:space="preserve">Split a six-page mixed packet into two attributable documents</t>
        </is>
      </c>
      <c r="D148" s="1" t="inlineStr">
        <is>
          <t xml:space="preserve">Source PDF = Synthetic six-page packet.pdf; Group 1 = Pages 1–2 / Identity evidence; Group 2 = Pages 3–6 / Income evidence; Source state = Current document/intake revision and classification Open: MEDES → Document Intake Queue → selected packet → Split</t>
        </is>
      </c>
      <c r="E148" s="1" t="inlineStr">
        <is>
          <t xml:space="preserve">1. Open admitted packet.pdf and choose Needs splitting. 2. Define pages 1–2 and 3–6 with the two titles. 3. Prepare/execute through the permitted split action. 4. Inspect each child’s security/admission state and source lineage. 5. After admission continue intake/indexing on each child.</t>
        </is>
      </c>
      <c r="F148" s="1" t="inlineStr">
        <is>
          <t xml:space="preserve">Show six-page source, exact two groups, stable child identities, inherited classification and admission/lineage outcomes.</t>
        </is>
      </c>
      <c r="G148" s="1" t="inlineStr">
        <is>
          <t xml:space="preserve">Awaiting client validation</t>
        </is>
      </c>
      <c r="H148" s="1" t="inlineStr">
        <is>
          <t xml:space="preserve"/>
        </is>
      </c>
      <c r="I148" s="1" t="inlineStr">
        <is>
          <t xml:space="preserve"/>
        </is>
      </c>
      <c r="J148" s="1" t="inlineStr">
        <is>
          <t xml:space="preserve"/>
        </is>
      </c>
    </row>
    <row r="149" ht="74" customHeight="1">
      <c r="A149" s="1" t="inlineStr">
        <is>
          <t xml:space="preserve">KRN-MEDES-08</t>
        </is>
      </c>
      <c r="B149" s="1" t="inlineStr">
        <is>
          <t xml:space="preserve">MEDES</t>
        </is>
      </c>
      <c r="C149" s="1" t="inlineStr">
        <is>
          <t xml:space="preserve">Claim, release and hold assigned review work</t>
        </is>
      </c>
      <c r="D149" s="1" t="inlineStr">
        <is>
          <t xml:space="preserve">Queue = My work / Available to claim / All authorized work only for eligible supervisor; Task = Training case’s current review task; Actions = Claim, release, hold, resume, request information as offered Open: MEDES → Case work → Work Queue</t>
        </is>
      </c>
      <c r="E149" s="1" t="inlineStr">
        <is>
          <t xml:space="preserve">1. Filter Available to claim by the training case/stage. 2. Open and claim with an attributable reason. 3. Use Hold and inspect its state, then Resume after the stated reason is resolved. 4. Release a separate prepared task where allowed and inspect eligible availability.</t>
        </is>
      </c>
      <c r="F149" s="1" t="inlineStr">
        <is>
          <t xml:space="preserve">Show queue scope, task stage/owner, claim conflict protection and hold/resume/release history.</t>
        </is>
      </c>
      <c r="G149" s="1" t="inlineStr">
        <is>
          <t xml:space="preserve">Awaiting client validation</t>
        </is>
      </c>
      <c r="H149" s="1" t="inlineStr">
        <is>
          <t xml:space="preserve"/>
        </is>
      </c>
      <c r="I149" s="1" t="inlineStr">
        <is>
          <t xml:space="preserve"/>
        </is>
      </c>
      <c r="J149" s="1" t="inlineStr">
        <is>
          <t xml:space="preserve"/>
        </is>
      </c>
    </row>
    <row r="150" ht="74" customHeight="1">
      <c r="A150" s="1" t="inlineStr">
        <is>
          <t xml:space="preserve">KRN-MEDES-09</t>
        </is>
      </c>
      <c r="B150" s="1" t="inlineStr">
        <is>
          <t xml:space="preserve">MEDES</t>
        </is>
      </c>
      <c r="C150" s="1" t="inlineStr">
        <is>
          <t xml:space="preserve">Exchange a case-bound secure message and recipient reply</t>
        </is>
      </c>
      <c r="D150" s="1" t="inlineStr">
        <is>
          <t xml:space="preserve">Message context = The authorized training case/member; Recipient = Eligible named partner or governed workgroup; Subject / body = Training evidence question / Please confirm the synthetic evidence reference.; Attachments = Only currently visible admitted training versions if offered Open: MEDES → Secure messages; Partner mailbox</t>
        </is>
      </c>
      <c r="E150" s="1" t="inlineStr">
        <is>
          <t xml:space="preserve">1. Open the training case’s messaging action and choose eligible recipient. 2. Write and save the synthetic question. 3. Inspect current context/attachments and send through the permitted action. 4. Open as the named eligible recipient and reply. 5. Read the sender mailbox/history and separate read from business-review state.</t>
        </is>
      </c>
      <c r="F150" s="1" t="inlineStr">
        <is>
          <t xml:space="preserve">Show saved draft, recipient/context, sent message, reply and unchanged independent business-review boundary.</t>
        </is>
      </c>
      <c r="G150" s="1" t="inlineStr">
        <is>
          <t xml:space="preserve">Awaiting client validation</t>
        </is>
      </c>
      <c r="H150" s="1" t="inlineStr">
        <is>
          <t xml:space="preserve"/>
        </is>
      </c>
      <c r="I150" s="1" t="inlineStr">
        <is>
          <t xml:space="preserve"/>
        </is>
      </c>
      <c r="J150" s="1" t="inlineStr">
        <is>
          <t xml:space="preserve"/>
        </is>
      </c>
    </row>
    <row r="151" ht="74" customHeight="1">
      <c r="A151" s="1" t="inlineStr">
        <is>
          <t xml:space="preserve">KRN-MEDES-10</t>
        </is>
      </c>
      <c r="B151" s="1" t="inlineStr">
        <is>
          <t xml:space="preserve">MEDES</t>
        </is>
      </c>
      <c r="C151" s="1" t="inlineStr">
        <is>
          <t xml:space="preserve">Close and reopen customer follow-up using actual response evidence</t>
        </is>
      </c>
      <c r="D151" s="1" t="inlineStr">
        <is>
          <t xml:space="preserve">Support activity = Customer needs a response / selected training case; Evidence link = Owned case-bound sent message or actual confirmed correspondence result; Outcome = RESPONDED only when current evidence supports it; otherwise explicit permitted NO_FURTHER_ACTION rationale; Revision = Current support activity version Open: MEDES → Customer follow-up / Support activity</t>
        </is>
      </c>
      <c r="E151" s="1" t="inlineStr">
        <is>
          <t xml:space="preserve">1. Create the activity under the training case with a clear reason. 2. Use the bounded evidence picker to select the actual case-bound response. 3. Inspect can-close/current evidence and choose the justified outcome. 4. Read closure history and use Reopen when further work is required.</t>
        </is>
      </c>
      <c r="F151" s="1" t="inlineStr">
        <is>
          <t xml:space="preserve">Show activity, evidence scope/state, rejected premature closure and retained close/reopen history.</t>
        </is>
      </c>
      <c r="G151" s="1" t="inlineStr">
        <is>
          <t xml:space="preserve">Awaiting client validation</t>
        </is>
      </c>
      <c r="H151" s="1" t="inlineStr">
        <is>
          <t xml:space="preserve"/>
        </is>
      </c>
      <c r="I151" s="1" t="inlineStr">
        <is>
          <t xml:space="preserve"/>
        </is>
      </c>
      <c r="J151" s="1" t="inlineStr">
        <is>
          <t xml:space="preserve"/>
        </is>
      </c>
    </row>
    <row r="152" ht="74" customHeight="1">
      <c r="A152" s="1" t="inlineStr">
        <is>
          <t xml:space="preserve">KRN-MEDES-11</t>
        </is>
      </c>
      <c r="B152" s="1" t="inlineStr">
        <is>
          <t xml:space="preserve">MEDES</t>
        </is>
      </c>
      <c r="C152" s="1" t="inlineStr">
        <is>
          <t xml:space="preserve">Read role dashboards, reports and current notification outcomes</t>
        </is>
      </c>
      <c r="D152" s="1" t="inlineStr">
        <is>
          <t xml:space="preserve">Profile = Prepared member/partner, worker and supervisor profiles as applicable; Report scope = Training case/member and offered filters; Notification = A stage or outcome item for the same case Open: MEDES → Reports / dashboard; application bell / inbox</t>
        </is>
      </c>
      <c r="E152" s="1" t="inlineStr">
        <is>
          <t xml:space="preserve">1. Select the permitted training profile and open its dashboard. 2. Apply the offered case/stage filters and reconcile a count with visible records. 3. Open the training notification and its case/work reference. 4. Switch only to another authorized prepared profile and compare visibility.</t>
        </is>
      </c>
      <c r="F152" s="1" t="inlineStr">
        <is>
          <t xml:space="preserve">Show selected profile, report/filter scope, count-to-record reconciliation and current outcome link.</t>
        </is>
      </c>
      <c r="G152" s="1" t="inlineStr">
        <is>
          <t xml:space="preserve">Awaiting client validation</t>
        </is>
      </c>
      <c r="H152" s="1" t="inlineStr">
        <is>
          <t xml:space="preserve"/>
        </is>
      </c>
      <c r="I152" s="1" t="inlineStr">
        <is>
          <t xml:space="preserve"/>
        </is>
      </c>
      <c r="J152" s="1" t="inlineStr">
        <is>
          <t xml:space="preserve"/>
        </is>
      </c>
    </row>
    <row r="153" ht="74" customHeight="1">
      <c r="A153" s="1" t="inlineStr">
        <is>
          <t xml:space="preserve">KRN-NEXORA-01</t>
        </is>
      </c>
      <c r="B153" s="1" t="inlineStr">
        <is>
          <t xml:space="preserve">Nexora</t>
        </is>
      </c>
      <c r="C153" s="1" t="inlineStr">
        <is>
          <t xml:space="preserve">Author ordered lessons and completion requirements</t>
        </is>
      </c>
      <c r="D153" s="1" t="inlineStr">
        <is>
          <t xml:space="preserve">Course = Training Evidence Handling / TRAINING_EVIDENCE_COURSE; Required lesson = Read this lesson / TEXT / one minute / required; Optional lesson = Additional examples / permitted managed document or HTTPS link; Dependencies = Reviewed training assessment and certificate; Acknowledgement / feedback = The explicit offered statements and required feedback choices Open: Nexora → Content studio → Create course</t>
        </is>
      </c>
      <c r="E153" s="1" t="inlineStr">
        <is>
          <t xml:space="preserve">1. Create the course in Content studio and enter its information. 2. Add lessons in delivery order and complete their format-specific fields. 3. Mark required lessons and provide instructor notes separately. 4. Link the intended assessment, simulation or certificate and set acknowledgement/feedback. 5. Save, reopen and preview the learner view. 6. Submit the exact saved course for review.</t>
        </is>
      </c>
      <c r="F153" s="1" t="inlineStr">
        <is>
          <t xml:space="preserve">Show lesson order, required flags, completion rules and the saved learner preview.</t>
        </is>
      </c>
      <c r="G153" s="1" t="inlineStr">
        <is>
          <t xml:space="preserve">Awaiting client validation</t>
        </is>
      </c>
      <c r="H153" s="1" t="inlineStr">
        <is>
          <t xml:space="preserve"/>
        </is>
      </c>
      <c r="I153" s="1" t="inlineStr">
        <is>
          <t xml:space="preserve"/>
        </is>
      </c>
      <c r="J153" s="1" t="inlineStr">
        <is>
          <t xml:space="preserve"/>
        </is>
      </c>
    </row>
    <row r="154" ht="74" customHeight="1">
      <c r="A154" s="1" t="inlineStr">
        <is>
          <t xml:space="preserve">KRN-NEXORA-02</t>
        </is>
      </c>
      <c r="B154" s="1" t="inlineStr">
        <is>
          <t xml:space="preserve">Nexora</t>
        </is>
      </c>
      <c r="C154" s="1" t="inlineStr">
        <is>
          <t xml:space="preserve">Build an assessment with automatic and written marking</t>
        </is>
      </c>
      <c r="D154" s="1" t="inlineStr">
        <is>
          <t xml:space="preserve">Assessment = Training Evidence Check / TRAINING_EVIDENCE_EXAM; Settings = Pass 75%; time limit 20 minutes; attempts allowed 2; Question q1 = SINGLE; Choose B; choices A/B; correct B; 2 points; Question q2 = SHORT_ANSWER; Explain your answer; 2 points; marking guide A complete answer; Total = 4 possible points Open: Nexora → Content studio → Assessment</t>
        </is>
      </c>
      <c r="E154" s="1" t="inlineStr">
        <is>
          <t xml:space="preserve">1. Create the assessment and enter threshold, time and attempt settings. 2. Add one choice question with correct answer(s) and one short-answer question with a marking guide. 3. If importing, inspect the resulting questions and types rather than trusting file acceptance alone. 4. Preview the questions and total point allocation. 5. Save and follow content review/publication for the exact version.</t>
        </is>
      </c>
      <c r="F154" s="1" t="inlineStr">
        <is>
          <t xml:space="preserve">Show question types, marking guide and scoring settings without exposing hidden answers in learner presentation.</t>
        </is>
      </c>
      <c r="G154" s="1" t="inlineStr">
        <is>
          <t xml:space="preserve">Awaiting client validation</t>
        </is>
      </c>
      <c r="H154" s="1" t="inlineStr">
        <is>
          <t xml:space="preserve"/>
        </is>
      </c>
      <c r="I154" s="1" t="inlineStr">
        <is>
          <t xml:space="preserve"/>
        </is>
      </c>
      <c r="J154" s="1" t="inlineStr">
        <is>
          <t xml:space="preserve"/>
        </is>
      </c>
    </row>
    <row r="155" ht="74" customHeight="1">
      <c r="A155" s="1" t="inlineStr">
        <is>
          <t xml:space="preserve">KRN-NEXORA-03</t>
        </is>
      </c>
      <c r="B155" s="1" t="inlineStr">
        <is>
          <t xml:space="preserve">Nexora</t>
        </is>
      </c>
      <c r="C155" s="1" t="inlineStr">
        <is>
          <t xml:space="preserve">Review, return and publish a specific content version</t>
        </is>
      </c>
      <c r="D155" s="1" t="inlineStr">
        <is>
          <t xml:space="preserve">Asset revision = Current Training Evidence Handling course/assessment revision; Review stages = Curriculum then Compliance where required; Correction example = Clarify the required lesson’s evidence instruction; Publication = Exact approved revision Open: Nexora → Content reviews; Compliance reviews; Learning publication; selected asset</t>
        </is>
      </c>
      <c r="E155" s="1" t="inlineStr">
        <is>
          <t xml:space="preserve">1. Open the submitted asset and read its content and completion requirements. 2. Inspect any policy, competency and prerequisite mappings. 3. Approve or request changes as the eligible independent reviewer. 4. If changes are requested, the author revises and resubmits the corrected version. 5. Complete the required compliance decision where configured. 6. Publish through Learning publication and inspect the learner catalog.</t>
        </is>
      </c>
      <c r="F155" s="1" t="inlineStr">
        <is>
          <t xml:space="preserve">Show return/correction, independent approval, publication and the learner-visible revision.</t>
        </is>
      </c>
      <c r="G155" s="1" t="inlineStr">
        <is>
          <t xml:space="preserve">Awaiting client validation</t>
        </is>
      </c>
      <c r="H155" s="1" t="inlineStr">
        <is>
          <t xml:space="preserve"/>
        </is>
      </c>
      <c r="I155" s="1" t="inlineStr">
        <is>
          <t xml:space="preserve"/>
        </is>
      </c>
      <c r="J155" s="1" t="inlineStr">
        <is>
          <t xml:space="preserve"/>
        </is>
      </c>
    </row>
    <row r="156" ht="74" customHeight="1">
      <c r="A156" s="1" t="inlineStr">
        <is>
          <t xml:space="preserve">KRN-NEXORA-04</t>
        </is>
      </c>
      <c r="B156" s="1" t="inlineStr">
        <is>
          <t xml:space="preserve">Nexora</t>
        </is>
      </c>
      <c r="C156" s="1" t="inlineStr">
        <is>
          <t xml:space="preserve">Assign training, paths and recurring campaigns</t>
        </is>
      </c>
      <c r="D156" s="1" t="inlineStr">
        <is>
          <t xml:space="preserve">Learning = Published Training Evidence Handling; Audience = Prepared eligible training learner/profile selection; Due / mandatory = A permitted future due bound / required for the training exercise; Cycle = Current assignment cycle; recurrence only where offered Open: Nexora → Training assignments; Training campaigns; Learning paths</t>
        </is>
      </c>
      <c r="E156" s="1" t="inlineStr">
        <is>
          <t xml:space="preserve">1. Inspect the published item or path before assigning. 2. Select the intended training learner/audience and due rules. 3. Save through the offered assignment/campaign action. 4. Open My learning as the learner and inspect version and due state. 5. For recurring campaigns, inspect cycle/renewal health and the next obligation. 6. Use Learning intelligence to compare assigned, completed and overdue counts.</t>
        </is>
      </c>
      <c r="F156" s="1" t="inlineStr">
        <is>
          <t xml:space="preserve">Show manager assignment, learner receipt, pinned version, due date and cycle.</t>
        </is>
      </c>
      <c r="G156" s="1" t="inlineStr">
        <is>
          <t xml:space="preserve">Awaiting client validation</t>
        </is>
      </c>
      <c r="H156" s="1" t="inlineStr">
        <is>
          <t xml:space="preserve"/>
        </is>
      </c>
      <c r="I156" s="1" t="inlineStr">
        <is>
          <t xml:space="preserve"/>
        </is>
      </c>
      <c r="J156" s="1" t="inlineStr">
        <is>
          <t xml:space="preserve"/>
        </is>
      </c>
    </row>
    <row r="157" ht="74" customHeight="1">
      <c r="A157" s="1" t="inlineStr">
        <is>
          <t xml:space="preserve">KRN-NEXORA-05</t>
        </is>
      </c>
      <c r="B157" s="1" t="inlineStr">
        <is>
          <t xml:space="preserve">Nexora</t>
        </is>
      </c>
      <c r="C157" s="1" t="inlineStr">
        <is>
          <t xml:space="preserve">Complete learning and recover an interrupted attempt</t>
        </is>
      </c>
      <c r="D157" s="1" t="inlineStr">
        <is>
          <t xml:space="preserve">Learner = Prepared ordinary learner with the current assignment; Lesson = Required lesson in Training Evidence Handling; Attempt = Start current Training Evidence Check; Responses = q1 B; q2 The complete explanation; Completion = Required lesson plus final passing assessment and any configured acknowledgement/feedback Open: Nexora → My learning → assigned course; Assessments</t>
        </is>
      </c>
      <c r="E157" s="1" t="inlineStr">
        <is>
          <t xml:space="preserve">1. Open My learning and resume the assigned course. 2. Read the required lessons and record completion using the offered actions. 3. Start or resume the assessment attempt and save/submit its answers. 4. After interruption, reopen My attempts instead of starting another attempt immediately. 5. Complete any required simulation, acknowledgement and feedback. 6. Inspect final course completion and any certificate actually issued.</t>
        </is>
      </c>
      <c r="F157" s="1" t="inlineStr">
        <is>
          <t xml:space="preserve">Show saved progress after resumption, attempt state and final completion requirements.</t>
        </is>
      </c>
      <c r="G157" s="1" t="inlineStr">
        <is>
          <t xml:space="preserve">Awaiting client validation</t>
        </is>
      </c>
      <c r="H157" s="1" t="inlineStr">
        <is>
          <t xml:space="preserve"/>
        </is>
      </c>
      <c r="I157" s="1" t="inlineStr">
        <is>
          <t xml:space="preserve"/>
        </is>
      </c>
      <c r="J157" s="1" t="inlineStr">
        <is>
          <t xml:space="preserve"/>
        </is>
      </c>
    </row>
    <row r="158" ht="74" customHeight="1">
      <c r="A158" s="1" t="inlineStr">
        <is>
          <t xml:space="preserve">KRN-NEXORA-06</t>
        </is>
      </c>
      <c r="B158" s="1" t="inlineStr">
        <is>
          <t xml:space="preserve">Nexora</t>
        </is>
      </c>
      <c r="C158" s="1" t="inlineStr">
        <is>
          <t xml:space="preserve">Grade written answers independently</t>
        </is>
      </c>
      <c r="D158" s="1" t="inlineStr">
        <is>
          <t xml:space="preserve">Attempt = The submitted training learner attempt and assigned assessment version; Automatic mark = q1 B = 2/2; Written mark = q2 justified 2/2 with comments; Boundary comparison = A hypothetical 1/2 written mark gives 3/4 = 75% Open: Nexora → Written-answer review → selected attempt</t>
        </is>
      </c>
      <c r="E158" s="1" t="inlineStr">
        <is>
          <t xml:space="preserve">1. Open an Awaiting review attempt from Written-answer review. 2. Read each response beside its marking guide. 3. Enter the bounded score for each written/scenario answer and a meaningful review reason. 4. Submit the permitted grading action once. 5. Return as the learner and inspect the result and dependent course state.</t>
        </is>
      </c>
      <c r="F158" s="1" t="inlineStr">
        <is>
          <t xml:space="preserve">Show written response, marking guide, bounded score, reviewer and finalized outcome.</t>
        </is>
      </c>
      <c r="G158" s="1" t="inlineStr">
        <is>
          <t xml:space="preserve">Awaiting client validation</t>
        </is>
      </c>
      <c r="H158" s="1" t="inlineStr">
        <is>
          <t xml:space="preserve"/>
        </is>
      </c>
      <c r="I158" s="1" t="inlineStr">
        <is>
          <t xml:space="preserve"/>
        </is>
      </c>
      <c r="J158" s="1" t="inlineStr">
        <is>
          <t xml:space="preserve"/>
        </is>
      </c>
    </row>
    <row r="159" ht="74" customHeight="1">
      <c r="A159" s="1" t="inlineStr">
        <is>
          <t xml:space="preserve">KRN-NEXORA-07</t>
        </is>
      </c>
      <c r="B159" s="1" t="inlineStr">
        <is>
          <t xml:space="preserve">Nexora</t>
        </is>
      </c>
      <c r="C159" s="1" t="inlineStr">
        <is>
          <t xml:space="preserve">Author and run a branching simulation</t>
        </is>
      </c>
      <c r="D159" s="1" t="inlineStr">
        <is>
          <t xml:space="preserve">Simulation = Training Evidence Choice; Start choice A = Verify evidence → terminal debrief; score +100; Start choice B = Skip verification → remedial step; score +0; Pass score = 80; Debrief = Explain evidence checking and the chosen path Open: Nexora → Content studio → Simulation; Simulations</t>
        </is>
      </c>
      <c r="E159" s="1" t="inlineStr">
        <is>
          <t xml:space="preserve">1. Create the simulation with at least a start and terminal outcome. 2. Add choices with destinations, feedback and score effects. 3. Set the starting step and terminal debriefs; save and review/publish. 4. Run one learner path and inspect recorded choices and feedback. 5. Compare a different permitted path in a separate attempt when allowed.</t>
        </is>
      </c>
      <c r="F159" s="1" t="inlineStr">
        <is>
          <t xml:space="preserve">Show starting step, branch choice, feedback, score and terminal debrief.</t>
        </is>
      </c>
      <c r="G159" s="1" t="inlineStr">
        <is>
          <t xml:space="preserve">Awaiting client validation</t>
        </is>
      </c>
      <c r="H159" s="1" t="inlineStr">
        <is>
          <t xml:space="preserve"/>
        </is>
      </c>
      <c r="I159" s="1" t="inlineStr">
        <is>
          <t xml:space="preserve"/>
        </is>
      </c>
      <c r="J159" s="1" t="inlineStr">
        <is>
          <t xml:space="preserve"/>
        </is>
      </c>
    </row>
    <row r="160" ht="74" customHeight="1">
      <c r="A160" s="1" t="inlineStr">
        <is>
          <t xml:space="preserve">KRN-NEXORA-08</t>
        </is>
      </c>
      <c r="B160" s="1" t="inlineStr">
        <is>
          <t xml:space="preserve">Nexora</t>
        </is>
      </c>
      <c r="C160" s="1" t="inlineStr">
        <is>
          <t xml:space="preserve">Schedule sessions, manage attendance and discussion</t>
        </is>
      </c>
      <c r="D160" s="1" t="inlineStr">
        <is>
          <t xml:space="preserve">Course / instructor = Training Evidence Handling / eligible training instructor; Capacity = 1 for the isolated waiting-list exercise; Time / location = Permitted future browser-local start/end; training room or approved existing secure meeting link; Recording = An existing authorized secure recording when available; Discussion = Evidence question / scoped training question Open: Nexora → Live sessions; Discussions</t>
        </is>
      </c>
      <c r="E160" s="1" t="inlineStr">
        <is>
          <t xml:space="preserve">1. Schedule a session with its course, instructor, times and capacity. 2. Register an eligible learner; if full, inspect waiting-list state. 3. Cancel a training registration in the controlled example. 4. Record attendance through the permitted instructor/manager action and complete the session. 5. Add an authorized recording if available and inspect recipient access. 6. Open a discussion for the learning item and add a scoped question/reply.</t>
        </is>
      </c>
      <c r="F160" s="1" t="inlineStr">
        <is>
          <t xml:space="preserve">Show saved session, registration/waiting list, attendance and scoped discussion.</t>
        </is>
      </c>
      <c r="G160" s="1" t="inlineStr">
        <is>
          <t xml:space="preserve">Awaiting client validation</t>
        </is>
      </c>
      <c r="H160" s="1" t="inlineStr">
        <is>
          <t xml:space="preserve"/>
        </is>
      </c>
      <c r="I160" s="1" t="inlineStr">
        <is>
          <t xml:space="preserve"/>
        </is>
      </c>
      <c r="J160" s="1" t="inlineStr">
        <is>
          <t xml:space="preserve"/>
        </is>
      </c>
    </row>
    <row r="161" ht="74" customHeight="1">
      <c r="A161" s="1" t="inlineStr">
        <is>
          <t xml:space="preserve">KRN-NEXORA-09</t>
        </is>
      </c>
      <c r="B161" s="1" t="inlineStr">
        <is>
          <t xml:space="preserve">Nexora</t>
        </is>
      </c>
      <c r="C161" s="1" t="inlineStr">
        <is>
          <t xml:space="preserve">Trace policy change, readiness and credential evidence</t>
        </is>
      </c>
      <c r="D161" s="1" t="inlineStr">
        <is>
          <t xml:space="preserve">Policy mapping = Prepared evidence-handling policy version and its linked course; Readiness = The selected reviewed competency/readiness factors; Credential = Training certificate with configured 365-day validity where appropriate; Evidence scope = One training learner/course/cycle Open: Nexora → Policies &amp; mappings; Competencies &amp; readiness; Credential registry; Evidence &amp; audit</t>
        </is>
      </c>
      <c r="E161" s="1" t="inlineStr">
        <is>
          <t xml:space="preserve">1. Inspect the policy’s linked published courses and any stale-mapping warning. 2. Revise/review affected learning before adopting the new policy mapping. 3. Inspect readiness factors and actual completion/result evidence. 4. Open an issued credential in Credential registry and inspect validity/state. 5. Use the permitted evidence/package operation for the selected scope. 6. Inspect activity audit for content decisions, assignment, attempt and credential events.</t>
        </is>
      </c>
      <c r="F161" s="1" t="inlineStr">
        <is>
          <t xml:space="preserve">Show policy impact, readiness basis, credential state and the activity trail.</t>
        </is>
      </c>
      <c r="G161" s="1" t="inlineStr">
        <is>
          <t xml:space="preserve">Awaiting client validation</t>
        </is>
      </c>
      <c r="H161" s="1" t="inlineStr">
        <is>
          <t xml:space="preserve"/>
        </is>
      </c>
      <c r="I161" s="1" t="inlineStr">
        <is>
          <t xml:space="preserve"/>
        </is>
      </c>
      <c r="J161" s="1" t="inlineStr">
        <is>
          <t xml:space="preserve"/>
        </is>
      </c>
    </row>
    <row r="162" ht="74" customHeight="1">
      <c r="A162" s="1" t="inlineStr">
        <is>
          <t xml:space="preserve">KRN-NEXORA-10</t>
        </is>
      </c>
      <c r="B162" s="1" t="inlineStr">
        <is>
          <t xml:space="preserve">Nexora</t>
        </is>
      </c>
      <c r="C162" s="1" t="inlineStr">
        <is>
          <t xml:space="preserve">Assign an ordered learning path with remediation and recurrence</t>
        </is>
      </c>
      <c r="D162" s="1" t="inlineStr">
        <is>
          <t xml:space="preserve">Path = Training Evidence Path; Sequence = Evidence Handling → Evidence Follow-up; Remediation = A separate published remedial course when the saved score condition applies; Campaign = A selected authorized audience, due rule and offered recurrence Open: Nexora → Learning paths; Campaigns / Learning administration</t>
        </is>
      </c>
      <c r="E162" s="1" t="inlineStr">
        <is>
          <t xml:space="preserve">1. Prepare two published courses and a separate remedial course. 2. Create the ordered path and supported score-based branch. 3. Review/publish and assign the intended audience. 4. Inspect a prepared branch/cycle result and its history.</t>
        </is>
      </c>
      <c r="F162" s="1" t="inlineStr">
        <is>
          <t xml:space="preserve">Show published path/course pins, branch condition, audience and separate cycle obligations.</t>
        </is>
      </c>
      <c r="G162" s="1" t="inlineStr">
        <is>
          <t xml:space="preserve">Awaiting client validation</t>
        </is>
      </c>
      <c r="H162" s="1" t="inlineStr">
        <is>
          <t xml:space="preserve"/>
        </is>
      </c>
      <c r="I162" s="1" t="inlineStr">
        <is>
          <t xml:space="preserve"/>
        </is>
      </c>
      <c r="J162" s="1" t="inlineStr">
        <is>
          <t xml:space="preserve"/>
        </is>
      </c>
    </row>
    <row r="163" ht="74" customHeight="1">
      <c r="A163" s="1" t="inlineStr">
        <is>
          <t xml:space="preserve">KRN-NEXORA-11</t>
        </is>
      </c>
      <c r="B163" s="1" t="inlineStr">
        <is>
          <t xml:space="preserve">Nexora</t>
        </is>
      </c>
      <c r="C163" s="1" t="inlineStr">
        <is>
          <t xml:space="preserve">Issue, verify and revoke an attributable learner credential</t>
        </is>
      </c>
      <c r="D163" s="1" t="inlineStr">
        <is>
          <t xml:space="preserve">Certificate definition = Training Evidence Certificate / validity 365 days; Course binding = Exact published credential reference; Issue = The completion-generated credential record; Revocation reason = End the isolated training credential’s validity where permitted Open: Nexora → Certificate templates; Credential registry</t>
        </is>
      </c>
      <c r="E163" s="1" t="inlineStr">
        <is>
          <t xml:space="preserve">1. Prepare and review the certificate definition. 2. Bind it to the reviewed course. 3. Complete required learning and inspect the issued credential. 4. Use the permitted training revocation/expiry example and inspect the registry.</t>
        </is>
      </c>
      <c r="F163" s="1" t="inlineStr">
        <is>
          <t xml:space="preserve">Show definition, course binding, single issue, validity and retained revocation/expiry history.</t>
        </is>
      </c>
      <c r="G163" s="1" t="inlineStr">
        <is>
          <t xml:space="preserve">Awaiting client validation</t>
        </is>
      </c>
      <c r="H163" s="1" t="inlineStr">
        <is>
          <t xml:space="preserve"/>
        </is>
      </c>
      <c r="I163" s="1" t="inlineStr">
        <is>
          <t xml:space="preserve"/>
        </is>
      </c>
      <c r="J163" s="1" t="inlineStr">
        <is>
          <t xml:space="preserve"/>
        </is>
      </c>
    </row>
    <row r="164" ht="74" customHeight="1">
      <c r="A164" s="1" t="inlineStr">
        <is>
          <t xml:space="preserve">KRN-NEXORA-12</t>
        </is>
      </c>
      <c r="B164" s="1" t="inlineStr">
        <is>
          <t xml:space="preserve">Nexora</t>
        </is>
      </c>
      <c r="C164" s="1" t="inlineStr">
        <is>
          <t xml:space="preserve">Import questions and validate the saved assessment contract</t>
        </is>
      </c>
      <c r="D164" s="1" t="inlineStr">
        <is>
          <t xml:space="preserve">Import format = Offered JSON or CSV under 1 MB; CSV header = prompt,type,points,choices,answers,modelAnswer; Total questions = At most 200 including existing questions; Question example = Choose B,SINGLE,2,A|B,B, Open: Nexora → Assessment authoring → question import</t>
        </is>
      </c>
      <c r="E164" s="1" t="inlineStr">
        <is>
          <t xml:space="preserve">1. Prepare the small training file using the offered format/header. 2. Import and inspect question type, points and answer/guide fields. 3. Compare total question count and fix reported validation. 4. Save, preview and complete the normal independent review.</t>
        </is>
      </c>
      <c r="F164" s="1" t="inlineStr">
        <is>
          <t xml:space="preserve">Show file contract, parsed question fields, count bound and normal saved/reviewed assessment.</t>
        </is>
      </c>
      <c r="G164" s="1" t="inlineStr">
        <is>
          <t xml:space="preserve">Awaiting client validation</t>
        </is>
      </c>
      <c r="H164" s="1" t="inlineStr">
        <is>
          <t xml:space="preserve"/>
        </is>
      </c>
      <c r="I164" s="1" t="inlineStr">
        <is>
          <t xml:space="preserve"/>
        </is>
      </c>
      <c r="J164" s="1" t="inlineStr">
        <is>
          <t xml:space="preserve"/>
        </is>
      </c>
    </row>
    <row r="165" ht="74" customHeight="1">
      <c r="A165" s="1" t="inlineStr">
        <is>
          <t xml:space="preserve">KRN-ATLAS-01</t>
        </is>
      </c>
      <c r="B165" s="1" t="inlineStr">
        <is>
          <t xml:space="preserve">Kernel Atlas</t>
        </is>
      </c>
      <c r="C165" s="1" t="inlineStr">
        <is>
          <t xml:space="preserve">Sign in and select module and publication audience</t>
        </is>
      </c>
      <c r="D165" s="1" t="inlineStr">
        <is>
          <t xml:space="preserve">Account = Privately provisioned training editor/reviewer/client-reader accounts; Module = The intended Kernel training module; Audience = Internal for authoring; External for client review; Initial access = Complete required initial password change privately Open: Kernel Atlas → Sign In → selected module → Internal / External</t>
        </is>
      </c>
      <c r="E165" s="1" t="inlineStr">
        <is>
          <t xml:space="preserve">1. Open the Atlas URL supplied by the deployment administrator and sign in. 2. Complete an initial password change when required. 3. Select the intended module in the header. 4. Use Internal for authoring and inspect the available workbenches. 5. Switch to External as an authorized reader and inspect the filtered view.</t>
        </is>
      </c>
      <c r="F165" s="1" t="inlineStr">
        <is>
          <t xml:space="preserve">Show selected module, role and the visible difference between internal and external content.</t>
        </is>
      </c>
      <c r="G165" s="1" t="inlineStr">
        <is>
          <t xml:space="preserve">Awaiting client validation</t>
        </is>
      </c>
      <c r="H165" s="1" t="inlineStr">
        <is>
          <t xml:space="preserve"/>
        </is>
      </c>
      <c r="I165" s="1" t="inlineStr">
        <is>
          <t xml:space="preserve"/>
        </is>
      </c>
      <c r="J165" s="1" t="inlineStr">
        <is>
          <t xml:space="preserve"/>
        </is>
      </c>
    </row>
    <row r="166" ht="74" customHeight="1">
      <c r="A166" s="1" t="inlineStr">
        <is>
          <t xml:space="preserve">KRN-ATLAS-02</t>
        </is>
      </c>
      <c r="B166" s="1" t="inlineStr">
        <is>
          <t xml:space="preserve">Kernel Atlas</t>
        </is>
      </c>
      <c r="C166" s="1" t="inlineStr">
        <is>
          <t xml:space="preserve">Write a requirement with testable acceptance criteria</t>
        </is>
      </c>
      <c r="D166" s="1" t="inlineStr">
        <is>
          <t xml:space="preserve">Title = Evidence review must be attributable; Summary = An independent reviewer decides the exact submitted evidence version.; Specification = An ordinary author cannot approve their own submitted version; an eligible different reviewer records decision, reason and evidence reference.; Acceptance = Attempt ordinary self-review: denied; eligible independent decision: attributable outcome retained.; Source / approach = Approved training source reference / configuration or actual selected implementation classification Open: Atlas → Requirement Workbook → Create/Edit requirement</t>
        </is>
      </c>
      <c r="E166" s="1" t="inlineStr">
        <is>
          <t xml:space="preserve">1. Create the requirement under the selected module. 2. Enter a complete obligation and acceptance criteria using the dedicated fields. 3. Add source and implementation/impact classifications. 4. Save as Draft and reopen the record. 5. Use the record’s submit action when the specification is ready for independent review.</t>
        </is>
      </c>
      <c r="F166" s="1" t="inlineStr">
        <is>
          <t xml:space="preserve">Show the requirement’s narrative, acceptance criteria, source and stable reference.</t>
        </is>
      </c>
      <c r="G166" s="1" t="inlineStr">
        <is>
          <t xml:space="preserve">Awaiting client validation</t>
        </is>
      </c>
      <c r="H166" s="1" t="inlineStr">
        <is>
          <t xml:space="preserve"/>
        </is>
      </c>
      <c r="I166" s="1" t="inlineStr">
        <is>
          <t xml:space="preserve"/>
        </is>
      </c>
      <c r="J166" s="1" t="inlineStr">
        <is>
          <t xml:space="preserve"/>
        </is>
      </c>
    </row>
    <row r="167" ht="74" customHeight="1">
      <c r="A167" s="1" t="inlineStr">
        <is>
          <t xml:space="preserve">KRN-ATLAS-03</t>
        </is>
      </c>
      <c r="B167" s="1" t="inlineStr">
        <is>
          <t xml:space="preserve">Kernel Atlas</t>
        </is>
      </c>
      <c r="C167" s="1" t="inlineStr">
        <is>
          <t xml:space="preserve">Use typed engineering registers instead of generic notes</t>
        </is>
      </c>
      <c r="D167" s="1" t="inlineStr">
        <is>
          <t xml:space="preserve">Function = Review evidence; actor eligible reviewer; trigger submitted version; Function step = Inspect evidence → compare author → decide → retain outcome; Business rule = Ordinary author identity must differ from reviewer identity; Typed owners = The returned requirement/function/rule references Open: Atlas → Engineering Registers; Capabilities; Functions &amp; Rules</t>
        </is>
      </c>
      <c r="E167" s="1" t="inlineStr">
        <is>
          <t xml:space="preserve">1. Choose the correct record type in Engineering Registers. 2. Enter the complete behavior and any required owner reference such as FUNCTION:ID or UI_PAGE:ID. 3. Capture typed conditions, steps or contracts in their dedicated fields. 4. Save and reopen the record, checking all entered engineering fields. 5. Submit and independently review the exact revision.</t>
        </is>
      </c>
      <c r="F167" s="1" t="inlineStr">
        <is>
          <t xml:space="preserve">Show one requirement → function → step/rule chain with the actual typed fields.</t>
        </is>
      </c>
      <c r="G167" s="1" t="inlineStr">
        <is>
          <t xml:space="preserve">Awaiting client validation</t>
        </is>
      </c>
      <c r="H167" s="1" t="inlineStr">
        <is>
          <t xml:space="preserve"/>
        </is>
      </c>
      <c r="I167" s="1" t="inlineStr">
        <is>
          <t xml:space="preserve"/>
        </is>
      </c>
      <c r="J167" s="1" t="inlineStr">
        <is>
          <t xml:space="preserve"/>
        </is>
      </c>
    </row>
    <row r="168" ht="74" customHeight="1">
      <c r="A168" s="1" t="inlineStr">
        <is>
          <t xml:space="preserve">KRN-ATLAS-04</t>
        </is>
      </c>
      <c r="B168" s="1" t="inlineStr">
        <is>
          <t xml:space="preserve">Kernel Atlas</t>
        </is>
      </c>
      <c r="C168" s="1" t="inlineStr">
        <is>
          <t xml:space="preserve">Connect requirements, capabilities and exact test evidence</t>
        </is>
      </c>
      <c r="D168" s="1" t="inlineStr">
        <is>
          <t xml:space="preserve">Relationship = Offered compatible IMPLEMENTED_BY, VERIFIED_BY or EVIDENCED_BY; Test case = Ordinary author self-review is denied; Run / execution = Actual selected environment, context and observed result; Evidence = Permitted result/screenshot/file reference and SHA256 Open: Atlas → Traceability &amp; RTM; Coverage &amp; Evidence; selected record → Link Knowledge</t>
        </is>
      </c>
      <c r="E168" s="1" t="inlineStr">
        <is>
          <t xml:space="preserve">1. Open the requirement and inspect its existing traceability. 2. Use Link Knowledge to connect the compatible capability/function and test case. 3. Record the test run and execution using their typed fields and actual result. 4. Link the permitted evidence record to the execution/requirement as supported. 5. Inspect Traceability &amp; RTM and Coverage &amp; Evidence.</t>
        </is>
      </c>
      <c r="F168" s="1" t="inlineStr">
        <is>
          <t xml:space="preserve">Show design mapping separately from a test execution and its exact evidence.</t>
        </is>
      </c>
      <c r="G168" s="1" t="inlineStr">
        <is>
          <t xml:space="preserve">Awaiting client validation</t>
        </is>
      </c>
      <c r="H168" s="1" t="inlineStr">
        <is>
          <t xml:space="preserve"/>
        </is>
      </c>
      <c r="I168" s="1" t="inlineStr">
        <is>
          <t xml:space="preserve"/>
        </is>
      </c>
      <c r="J168" s="1" t="inlineStr">
        <is>
          <t xml:space="preserve"/>
        </is>
      </c>
    </row>
    <row r="169" ht="74" customHeight="1">
      <c r="A169" s="1" t="inlineStr">
        <is>
          <t xml:space="preserve">KRN-ATLAS-05</t>
        </is>
      </c>
      <c r="B169" s="1" t="inlineStr">
        <is>
          <t xml:space="preserve">Kernel Atlas</t>
        </is>
      </c>
      <c r="C169" s="1" t="inlineStr">
        <is>
          <t xml:space="preserve">Reconcile a business question without overstating coverage</t>
        </is>
      </c>
      <c r="D169" s="1" t="inlineStr">
        <is>
          <t xml:space="preserve">Question = Does every review retain the exact evidence version?; Answer = Yes for the linked reviewed flow; identify any unverified branches explicitly.; Disposition = Already covered, clarification, partial support or new requirement as justified; Links / next action = Actual requirement/capability references and owner action Open: Atlas → BCQ Reconciliation</t>
        </is>
      </c>
      <c r="E169" s="1" t="inlineStr">
        <is>
          <t xml:space="preserve">1. Open or create the scoped BCQ record. 2. Enter the actual answer and business context. 3. Choose the disposition and justified coverage state. 4. Use Traceability to link existing requirements/capabilities or the required new work. 5. Enter the resolution note, save and submit for review.</t>
        </is>
      </c>
      <c r="F169" s="1" t="inlineStr">
        <is>
          <t xml:space="preserve">Show question, answer, disposition, links and a concrete unresolved next action.</t>
        </is>
      </c>
      <c r="G169" s="1" t="inlineStr">
        <is>
          <t xml:space="preserve">Awaiting client validation</t>
        </is>
      </c>
      <c r="H169" s="1" t="inlineStr">
        <is>
          <t xml:space="preserve"/>
        </is>
      </c>
      <c r="I169" s="1" t="inlineStr">
        <is>
          <t xml:space="preserve"/>
        </is>
      </c>
      <c r="J169" s="1" t="inlineStr">
        <is>
          <t xml:space="preserve"/>
        </is>
      </c>
    </row>
    <row r="170" ht="74" customHeight="1">
      <c r="A170" s="1" t="inlineStr">
        <is>
          <t xml:space="preserve">KRN-ATLAS-06</t>
        </is>
      </c>
      <c r="B170" s="1" t="inlineStr">
        <is>
          <t xml:space="preserve">Kernel Atlas</t>
        </is>
      </c>
      <c r="C170" s="1" t="inlineStr">
        <is>
          <t xml:space="preserve">Build a readable document edition from governed sections</t>
        </is>
      </c>
      <c r="D170" s="1" t="inlineStr">
        <is>
          <t xml:space="preserve">Edition = Training Evidence Operations Guide; Sections = 1 Prepare; 2 Submit; 3 Review; 4 Recover; Internal narrative = Full steps and outcomes for the training evidence journey; Knowledge links = DOCUMENTS relationships to actual requirement/function/rule records; External wording = Approved client-safe title, summary and complete narrative Open: Atlas → Document View → document edition → New Section</t>
        </is>
      </c>
      <c r="E170" s="1" t="inlineStr">
        <is>
          <t xml:space="preserve">1. Select the intended module and document edition. 2. Create a section with title, full narrative, parent and sequence. 3. Link the structured knowledge the section documents. 4. Preview the document reader and verify headings, order and completeness. 5. Save and independently review the section revisions.</t>
        </is>
      </c>
      <c r="F170" s="1" t="inlineStr">
        <is>
          <t xml:space="preserve">Show a complete chapter, its order and its links to structured knowledge.</t>
        </is>
      </c>
      <c r="G170" s="1" t="inlineStr">
        <is>
          <t xml:space="preserve">Awaiting client validation</t>
        </is>
      </c>
      <c r="H170" s="1" t="inlineStr">
        <is>
          <t xml:space="preserve"/>
        </is>
      </c>
      <c r="I170" s="1" t="inlineStr">
        <is>
          <t xml:space="preserve"/>
        </is>
      </c>
      <c r="J170" s="1" t="inlineStr">
        <is>
          <t xml:space="preserve"/>
        </is>
      </c>
    </row>
    <row r="171" ht="74" customHeight="1">
      <c r="A171" s="1" t="inlineStr">
        <is>
          <t xml:space="preserve">KRN-ATLAS-07</t>
        </is>
      </c>
      <c r="B171" s="1" t="inlineStr">
        <is>
          <t xml:space="preserve">Kernel Atlas</t>
        </is>
      </c>
      <c r="C171" s="1" t="inlineStr">
        <is>
          <t xml:space="preserve">Review disclosure and publish an immutable client snapshot</t>
        </is>
      </c>
      <c r="D171" s="1" t="inlineStr">
        <is>
          <t xml:space="preserve">Classification = SHAREABLE for the intended client-safe training sections; External fields = Explicit approved title, summary and body; Eligibility flag = Eligible for external publication only for intended shareable records; Publication = External audience; exact approved source revisions/hashes Open: Atlas → Governance &amp; Reviews; Publications → Generate Document Snapshot</t>
        </is>
      </c>
      <c r="E171" s="1" t="inlineStr">
        <is>
          <t xml:space="preserve">1. Inspect source classification, external wording and eligibility. 2. Submit the exact source revision and have a different eligible reviewer decide it. 3. Open Generate Document Snapshot for the selected module and audience. 4. Inspect the output and source coverage before submission. 5. Submit Snapshot and have the eligible reviewer approve it. 6. Open the approved download as the client reader.</t>
        </is>
      </c>
      <c r="F171" s="1" t="inlineStr">
        <is>
          <t xml:space="preserve">Show source approval, filtered external content, snapshot source hashes and separate snapshot approval.</t>
        </is>
      </c>
      <c r="G171" s="1" t="inlineStr">
        <is>
          <t xml:space="preserve">Awaiting client validation</t>
        </is>
      </c>
      <c r="H171" s="1" t="inlineStr">
        <is>
          <t xml:space="preserve"/>
        </is>
      </c>
      <c r="I171" s="1" t="inlineStr">
        <is>
          <t xml:space="preserve"/>
        </is>
      </c>
      <c r="J171" s="1" t="inlineStr">
        <is>
          <t xml:space="preserve"/>
        </is>
      </c>
    </row>
    <row r="172" ht="74" customHeight="1">
      <c r="A172" s="1" t="inlineStr">
        <is>
          <t xml:space="preserve">KRN-ATLAS-08</t>
        </is>
      </c>
      <c r="B172" s="1" t="inlineStr">
        <is>
          <t xml:space="preserve">Kernel Atlas</t>
        </is>
      </c>
      <c r="C172" s="1" t="inlineStr">
        <is>
          <t xml:space="preserve">Document workflow states and transitions with explicit runtime ownership</t>
        </is>
      </c>
      <c r="D172" s="1" t="inlineStr">
        <is>
          <t xml:space="preserve">Workflow = Training evidence review; States = Draft initial; Review; Approved terminal; Transitions = Submit Draft→Review; Approve Review→Approved; Runtime link = Actual governed Regulix definition/version if available Open: Atlas → Engineering registers → Workflow / State / Transition</t>
        </is>
      </c>
      <c r="E172" s="1" t="inlineStr">
        <is>
          <t xml:space="preserve">1. Create the workflow and define start/completion meaning. 2. Create owned initial/intermediate/terminal state records. 3. Create transition records with guard, action and side effects. 4. Link the actual runtime definition/evidence where it exists.</t>
        </is>
      </c>
      <c r="F172" s="1" t="inlineStr">
        <is>
          <t xml:space="preserve">Show typed workflow/state/transition owners, review and an attributable runtime link.</t>
        </is>
      </c>
      <c r="G172" s="1" t="inlineStr">
        <is>
          <t xml:space="preserve">Awaiting client validation</t>
        </is>
      </c>
      <c r="H172" s="1" t="inlineStr">
        <is>
          <t xml:space="preserve"/>
        </is>
      </c>
      <c r="I172" s="1" t="inlineStr">
        <is>
          <t xml:space="preserve"/>
        </is>
      </c>
      <c r="J172" s="1" t="inlineStr">
        <is>
          <t xml:space="preserve"/>
        </is>
      </c>
    </row>
    <row r="173" ht="74" customHeight="1">
      <c r="A173" s="1" t="inlineStr">
        <is>
          <t xml:space="preserve">KRN-ATLAS-09</t>
        </is>
      </c>
      <c r="B173" s="1" t="inlineStr">
        <is>
          <t xml:space="preserve">Kernel Atlas</t>
        </is>
      </c>
      <c r="C173" s="1" t="inlineStr">
        <is>
          <t xml:space="preserve">Record API, UI, configuration and validation contracts in typed registers</t>
        </is>
      </c>
      <c r="D173" s="1" t="inlineStr">
        <is>
          <t xml:space="preserve">API operation = Training evidence query; protocol/authentication/route/request/response/failures; UI page / field = Evidence review page; reference field; required text maximum 40; Action = Submit / permitted independent review; Configuration = Training review setting under its typed catalog owner Open: Atlas → Engineering registers → API / UI / Configuration</t>
        </is>
      </c>
      <c r="E173" s="1" t="inlineStr">
        <is>
          <t xml:space="preserve">1. Select each matching register type rather than a generic note. 2. Create typed parent then compatible child records. 3. Enter request/response, field bounds, action failures and configuration scope. 4. Save/reopen and link to the governing requirement/document section.</t>
        </is>
      </c>
      <c r="F173" s="1" t="inlineStr">
        <is>
          <t xml:space="preserve">Show typed interface/page/catalog owners, persisted child fields and scoped disclosure.</t>
        </is>
      </c>
      <c r="G173" s="1" t="inlineStr">
        <is>
          <t xml:space="preserve">Awaiting client validation</t>
        </is>
      </c>
      <c r="H173" s="1" t="inlineStr">
        <is>
          <t xml:space="preserve"/>
        </is>
      </c>
      <c r="I173" s="1" t="inlineStr">
        <is>
          <t xml:space="preserve"/>
        </is>
      </c>
      <c r="J173" s="1" t="inlineStr">
        <is>
          <t xml:space="preserve"/>
        </is>
      </c>
    </row>
    <row r="174" ht="74" customHeight="1">
      <c r="A174" s="1" t="inlineStr">
        <is>
          <t xml:space="preserve">KRN-ATLAS-10</t>
        </is>
      </c>
      <c r="B174" s="1" t="inlineStr">
        <is>
          <t xml:space="preserve">Kernel Atlas</t>
        </is>
      </c>
      <c r="C174" s="1" t="inlineStr">
        <is>
          <t xml:space="preserve">Document exception handling and an executable operations procedure</t>
        </is>
      </c>
      <c r="D174" s="1" t="inlineStr">
        <is>
          <t xml:space="preserve">Exception = Evidence review returned a stale-version conflict; Operations procedure = Reopen current record, inspect intervening review, reconcile and resubmit only needed change; Recovery evidence = Original conflict and current successful outcome where executed Open: Atlas → Engineering registers → Exception / Operations manual</t>
        </is>
      </c>
      <c r="E174" s="1" t="inlineStr">
        <is>
          <t xml:space="preserve">1. Create the concrete exception with trigger, symptoms and responsible owner. 2. Write ordered recovery actions and expected observations. 3. Link governing API/UI/function and the supporting document section. 4. When the isolated exercise is run, add actual run/execution/evidence records.</t>
        </is>
      </c>
      <c r="F174" s="1" t="inlineStr">
        <is>
          <t xml:space="preserve">Show exception, ordered procedure, linked contract and actual evidence when available.</t>
        </is>
      </c>
      <c r="G174" s="1" t="inlineStr">
        <is>
          <t xml:space="preserve">Awaiting client validation</t>
        </is>
      </c>
      <c r="H174" s="1" t="inlineStr">
        <is>
          <t xml:space="preserve"/>
        </is>
      </c>
      <c r="I174" s="1" t="inlineStr">
        <is>
          <t xml:space="preserve"/>
        </is>
      </c>
      <c r="J174" s="1" t="inlineStr">
        <is>
          <t xml:space="preserve"/>
        </is>
      </c>
    </row>
    <row r="175" ht="74" customHeight="1">
      <c r="A175" s="1" t="inlineStr">
        <is>
          <t xml:space="preserve">KRN-IAM-01</t>
        </is>
      </c>
      <c r="B175" s="1" t="inlineStr">
        <is>
          <t xml:space="preserve">Identity and Access Management</t>
        </is>
      </c>
      <c r="C175" s="1" t="inlineStr">
        <is>
          <t xml:space="preserve">Create a domain and prove its mappings start empty</t>
        </is>
      </c>
      <c r="D175" s="1" t="inlineStr">
        <is>
          <t xml:space="preserve">Code / name = TRAINING_OPERATIONS / Training Operations; Reason = Create the isolated training access scope Open: IAM → Authorization → Domains</t>
        </is>
      </c>
      <c r="E175" s="1" t="inlineStr">
        <is>
          <t xml:space="preserve">1. Search Domains for TRAINING_OPERATIONS. 2. Create with code, name and business reason. 3. Eligible different reviewer decides on Domains. 4. Open its Mappings and the reverse profile/domain view.</t>
        </is>
      </c>
      <c r="F175" s="1" t="inlineStr">
        <is>
          <t xml:space="preserve">Show domain creation, originating decision, zero forward/reverse links and absence of automatic runtime eligibility.</t>
        </is>
      </c>
      <c r="G175" s="1" t="inlineStr">
        <is>
          <t xml:space="preserve">Awaiting client validation</t>
        </is>
      </c>
      <c r="H175" s="1" t="inlineStr">
        <is>
          <t xml:space="preserve"/>
        </is>
      </c>
      <c r="I175" s="1" t="inlineStr">
        <is>
          <t xml:space="preserve"/>
        </is>
      </c>
      <c r="J175" s="1" t="inlineStr">
        <is>
          <t xml:space="preserve"/>
        </is>
      </c>
    </row>
    <row r="176" ht="74" customHeight="1">
      <c r="A176" s="1" t="inlineStr">
        <is>
          <t xml:space="preserve">KRN-IAM-02</t>
        </is>
      </c>
      <c r="B176" s="1" t="inlineStr">
        <is>
          <t xml:space="preserve">Identity and Access Management</t>
        </is>
      </c>
      <c r="C176" s="1" t="inlineStr">
        <is>
          <t xml:space="preserve">Create the reusable role and assignable profile</t>
        </is>
      </c>
      <c r="D176" s="1" t="inlineStr">
        <is>
          <t xml:space="preserve">Role code / name = TRAINING_CASE_READER / Training Case Reader; Profile code / name = TRAINING_OPERATOR / Training Operator; Reason = Prepare isolated training read access Open: IAM → Roles; Profiles</t>
        </is>
      </c>
      <c r="E176" s="1" t="inlineStr">
        <is>
          <t xml:space="preserve">1. Create/review the training role on its owning record. 2. Create/review the training profile on its owning record. 3. Inspect each record’s current mapping sections. 4. Retain returned references for the mapping steps.</t>
        </is>
      </c>
      <c r="F176" s="1" t="inlineStr">
        <is>
          <t xml:space="preserve">Show role/profile identities, reviews and mapping state.</t>
        </is>
      </c>
      <c r="G176" s="1" t="inlineStr">
        <is>
          <t xml:space="preserve">Awaiting client validation</t>
        </is>
      </c>
      <c r="H176" s="1" t="inlineStr">
        <is>
          <t xml:space="preserve"/>
        </is>
      </c>
      <c r="I176" s="1" t="inlineStr">
        <is>
          <t xml:space="preserve"/>
        </is>
      </c>
      <c r="J176" s="1" t="inlineStr">
        <is>
          <t xml:space="preserve"/>
        </is>
      </c>
    </row>
    <row r="177" ht="74" customHeight="1">
      <c r="A177" s="1" t="inlineStr">
        <is>
          <t xml:space="preserve">KRN-IAM-03</t>
        </is>
      </c>
      <c r="B177" s="1" t="inlineStr">
        <is>
          <t xml:space="preserve">Identity and Access Management</t>
        </is>
      </c>
      <c r="C177" s="1" t="inlineStr">
        <is>
          <t xml:space="preserve">Map exactly one profile to the domain</t>
        </is>
      </c>
      <c r="D177" s="1" t="inlineStr">
        <is>
          <t xml:space="preserve">Domain = Training Operations; Profile = Training Operator; Reason = Allow Training Operator in Training Operations Open: IAM → Domains → Mappings; Profiles → Mappings</t>
        </is>
      </c>
      <c r="E177" s="1" t="inlineStr">
        <is>
          <t xml:space="preserve">1. Open the domain’s mapping editor and select Training Operator only. 2. Submit and inspect pending state. 3. Reviewer decides from the owning record. 4. Refresh domain and profile views, then inspect eligible assignment choices.</t>
        </is>
      </c>
      <c r="F177" s="1" t="inlineStr">
        <is>
          <t xml:space="preserve">Show pending versus effective link, exact count and both directions.</t>
        </is>
      </c>
      <c r="G177" s="1" t="inlineStr">
        <is>
          <t xml:space="preserve">Awaiting client validation</t>
        </is>
      </c>
      <c r="H177" s="1" t="inlineStr">
        <is>
          <t xml:space="preserve"/>
        </is>
      </c>
      <c r="I177" s="1" t="inlineStr">
        <is>
          <t xml:space="preserve"/>
        </is>
      </c>
      <c r="J177" s="1" t="inlineStr">
        <is>
          <t xml:space="preserve"/>
        </is>
      </c>
    </row>
    <row r="178" ht="74" customHeight="1">
      <c r="A178" s="1" t="inlineStr">
        <is>
          <t xml:space="preserve">KRN-IAM-04</t>
        </is>
      </c>
      <c r="B178" s="1" t="inlineStr">
        <is>
          <t xml:space="preserve">Identity and Access Management</t>
        </is>
      </c>
      <c r="C178" s="1" t="inlineStr">
        <is>
          <t xml:space="preserve">Link profile and role without granting unrelated permissions</t>
        </is>
      </c>
      <c r="D178" s="1" t="inlineStr">
        <is>
          <t xml:space="preserve">Profile = Training Operator; Role = Training Case Reader; Reason = Attach the training read bundle Open: IAM → Profiles → Mappings</t>
        </is>
      </c>
      <c r="E178" s="1" t="inlineStr">
        <is>
          <t xml:space="preserve">1. Open Training Operator and inspect existing roles. 2. Add Training Case Reader with reason. 3. Review on the owning profile record. 4. Inspect effective role list and eventual access explanation.</t>
        </is>
      </c>
      <c r="F178" s="1" t="inlineStr">
        <is>
          <t xml:space="preserve">Show exact profile/role relationship and resulting current access explanation.</t>
        </is>
      </c>
      <c r="G178" s="1" t="inlineStr">
        <is>
          <t xml:space="preserve">Awaiting client validation</t>
        </is>
      </c>
      <c r="H178" s="1" t="inlineStr">
        <is>
          <t xml:space="preserve"/>
        </is>
      </c>
      <c r="I178" s="1" t="inlineStr">
        <is>
          <t xml:space="preserve"/>
        </is>
      </c>
      <c r="J178" s="1" t="inlineStr">
        <is>
          <t xml:space="preserve"/>
        </is>
      </c>
    </row>
    <row r="179" ht="74" customHeight="1">
      <c r="A179" s="1" t="inlineStr">
        <is>
          <t xml:space="preserve">KRN-IAM-05</t>
        </is>
      </c>
      <c r="B179" s="1" t="inlineStr">
        <is>
          <t xml:space="preserve">Identity and Access Management</t>
        </is>
      </c>
      <c r="C179" s="1" t="inlineStr">
        <is>
          <t xml:space="preserve">Grant read permission and connect the menu, screen and control</t>
        </is>
      </c>
      <c r="D179" s="1" t="inlineStr">
        <is>
          <t xml:space="preserve">Role = Training Case Reader; Permission = Existing offered navigate/read/page requirements for a prepared synthetic training screen; Menu / page = The prepared Training Domain Directory or another isolated offered screen; Control = domain_name or another offered mapped field Open: IAM → Role permissions; Menu Access → Screens &amp; controls</t>
        </is>
      </c>
      <c r="E179" s="1" t="inlineStr">
        <is>
          <t xml:space="preserve">1. Inspect the screen’s actual navigation/page/data/control requirements. 2. Grant only intended read permissions to the training role. 3. Review role grant and required menu/permission/control relationships. 4. Evaluate the ordinary user’s selected context and perform the protected read. 5. Inspect one prepared missing-link case.</t>
        </is>
      </c>
      <c r="F179" s="1" t="inlineStr">
        <is>
          <t xml:space="preserve">Show user→assignment→domain/profile→role→permission→menu/page/control chain and an explicit missing-link denial.</t>
        </is>
      </c>
      <c r="G179" s="1" t="inlineStr">
        <is>
          <t xml:space="preserve">Awaiting client validation</t>
        </is>
      </c>
      <c r="H179" s="1" t="inlineStr">
        <is>
          <t xml:space="preserve"/>
        </is>
      </c>
      <c r="I179" s="1" t="inlineStr">
        <is>
          <t xml:space="preserve"/>
        </is>
      </c>
      <c r="J179" s="1" t="inlineStr">
        <is>
          <t xml:space="preserve"/>
        </is>
      </c>
    </row>
    <row r="180" ht="74" customHeight="1">
      <c r="A180" s="1" t="inlineStr">
        <is>
          <t xml:space="preserve">KRN-IAM-06</t>
        </is>
      </c>
      <c r="B180" s="1" t="inlineStr">
        <is>
          <t xml:space="preserve">Identity and Access Management</t>
        </is>
      </c>
      <c r="C180" s="1" t="inlineStr">
        <is>
          <t xml:space="preserve">Create an administrator-initiated account and hand over enrollment</t>
        </is>
      </c>
      <c r="D180" s="1" t="inlineStr">
        <is>
          <t xml:space="preserve">User code = TRAINING_USER_01; Given / family name = Alex / Example; Email = A controlled deliverable training mailbox; Account type = The offered local/native option for this exercise; Reason = Create the isolated training operator Open: IAM → User Administration → User Accounts</t>
        </is>
      </c>
      <c r="E180" s="1" t="inlineStr">
        <is>
          <t xml:space="preserve">1. Create the account with synthetic identity and controlled mailbox. 2. Reviewer decides on the originating User Account. 3. Open Progress and complete offered activation/enrollment steps. 4. Inspect enrollment message/output/delivery then hand the private link to the intended user. 5. User completes enrollment and first sign-in privately.</t>
        </is>
      </c>
      <c r="F180" s="1" t="inlineStr">
        <is>
          <t xml:space="preserve">Show account, progress, independent decision, enrollment delivery and actual first-sign-in outcome.</t>
        </is>
      </c>
      <c r="G180" s="1" t="inlineStr">
        <is>
          <t xml:space="preserve">Awaiting client validation</t>
        </is>
      </c>
      <c r="H180" s="1" t="inlineStr">
        <is>
          <t xml:space="preserve"/>
        </is>
      </c>
      <c r="I180" s="1" t="inlineStr">
        <is>
          <t xml:space="preserve"/>
        </is>
      </c>
      <c r="J180" s="1" t="inlineStr">
        <is>
          <t xml:space="preserve"/>
        </is>
      </c>
    </row>
    <row r="181" ht="74" customHeight="1">
      <c r="A181" s="1" t="inlineStr">
        <is>
          <t xml:space="preserve">KRN-IAM-07</t>
        </is>
      </c>
      <c r="B181" s="1" t="inlineStr">
        <is>
          <t xml:space="preserve">Identity and Access Management</t>
        </is>
      </c>
      <c r="C181" s="1" t="inlineStr">
        <is>
          <t xml:space="preserve">Classify and approve a self-registered applicant</t>
        </is>
      </c>
      <c r="D181" s="1" t="inlineStr">
        <is>
          <t xml:space="preserve">Applicant = Prepared training applicant with controlled mailbox; Domain / profile = Training Operations / Training Operator; Classification reason = Assign the applicant’s agreed training duties Open: IAM → User Accounts → Registration Requests</t>
        </is>
      </c>
      <c r="E181" s="1" t="inlineStr">
        <is>
          <t xml:space="preserve">1. Open the verified training registration request. 2. Classify access using the explicit eligible domain/profile and reason. 3. Different eligible checker opens that same originating request. 4. Decide and inspect account creation/enrollment delivery lineage. 5. Applicant completes private enrollment/sign-in and selects permitted context.</t>
        </is>
      </c>
      <c r="F181" s="1" t="inlineStr">
        <is>
          <t xml:space="preserve">Show verified registration, classified scope, checker decision, resulting account and enrollment lineage.</t>
        </is>
      </c>
      <c r="G181" s="1" t="inlineStr">
        <is>
          <t xml:space="preserve">Awaiting client validation</t>
        </is>
      </c>
      <c r="H181" s="1" t="inlineStr">
        <is>
          <t xml:space="preserve"/>
        </is>
      </c>
      <c r="I181" s="1" t="inlineStr">
        <is>
          <t xml:space="preserve"/>
        </is>
      </c>
      <c r="J181" s="1" t="inlineStr">
        <is>
          <t xml:space="preserve"/>
        </is>
      </c>
    </row>
    <row r="182" ht="74" customHeight="1">
      <c r="A182" s="1" t="inlineStr">
        <is>
          <t xml:space="preserve">KRN-IAM-08</t>
        </is>
      </c>
      <c r="B182" s="1" t="inlineStr">
        <is>
          <t xml:space="preserve">Identity and Access Management</t>
        </is>
      </c>
      <c r="C182" s="1" t="inlineStr">
        <is>
          <t xml:space="preserve">Assign a bounded domain/profile and prove an ordinary read</t>
        </is>
      </c>
      <c r="D182" s="1" t="inlineStr">
        <is>
          <t xml:space="preserve">User = TRAINING_USER_01; Domain / profile = Training Operations / Training Operator; End bound = A permitted short future expiry for the exercise; Reason = Grant the agreed isolated read duties Open: IAM → User Accounts → selected account → Access</t>
        </is>
      </c>
      <c r="E182" s="1" t="inlineStr">
        <is>
          <t xml:space="preserve">1. Select the account and propose the exact bounded domain/profile assignment. 2. Independent reviewer decides on the user’s originating access record. 3. User signs in/selects that assignment. 4. Open the prepared screen, perform read and inspect denied edit. 5. Use prepared expiry/revocation and refresh.</t>
        </is>
      </c>
      <c r="F182" s="1" t="inlineStr">
        <is>
          <t xml:space="preserve">Show pending/effective/ended assignment, session choice and read-versus-edit outcome.</t>
        </is>
      </c>
      <c r="G182" s="1" t="inlineStr">
        <is>
          <t xml:space="preserve">Awaiting client validation</t>
        </is>
      </c>
      <c r="H182" s="1" t="inlineStr">
        <is>
          <t xml:space="preserve"/>
        </is>
      </c>
      <c r="I182" s="1" t="inlineStr">
        <is>
          <t xml:space="preserve"/>
        </is>
      </c>
      <c r="J182" s="1" t="inlineStr">
        <is>
          <t xml:space="preserve"/>
        </is>
      </c>
    </row>
    <row r="183" ht="74" customHeight="1">
      <c r="A183" s="1" t="inlineStr">
        <is>
          <t xml:space="preserve">KRN-IAM-09</t>
        </is>
      </c>
      <c r="B183" s="1" t="inlineStr">
        <is>
          <t xml:space="preserve">Identity and Access Management</t>
        </is>
      </c>
      <c r="C183" s="1" t="inlineStr">
        <is>
          <t xml:space="preserve">Prove attribute filtering without confusing it with missing roles</t>
        </is>
      </c>
      <c r="D183" s="1" t="inlineStr">
        <is>
          <t xml:space="preserve">Target = Prepared isolated training screen; Condition = Selected domain is Training Operations; require all conditions; Comparison contexts = Two authorized test contexts with identical required read RBAC grants Open: IAM → Menu Access → owning screen → ABAC conditions</t>
        </is>
      </c>
      <c r="E183" s="1" t="inlineStr">
        <is>
          <t xml:space="preserve">1. Create the isolated policy with offered domain attribute and reason. 2. Reviewer compares target and before/after policy, then decides. 3. Use the matching approved ordinary context to read. 4. Use the prepared equal-RBAC failing context for the same read.</t>
        </is>
      </c>
      <c r="F183" s="1" t="inlineStr">
        <is>
          <t xml:space="preserve">Show equal RBAC prerequisites, actual selected attributes and distinct ABAC allow/deny outcomes.</t>
        </is>
      </c>
      <c r="G183" s="1" t="inlineStr">
        <is>
          <t xml:space="preserve">Awaiting client validation</t>
        </is>
      </c>
      <c r="H183" s="1" t="inlineStr">
        <is>
          <t xml:space="preserve"/>
        </is>
      </c>
      <c r="I183" s="1" t="inlineStr">
        <is>
          <t xml:space="preserve"/>
        </is>
      </c>
      <c r="J183" s="1" t="inlineStr">
        <is>
          <t xml:space="preserve"/>
        </is>
      </c>
    </row>
    <row r="184" ht="74" customHeight="1">
      <c r="A184" s="1" t="inlineStr">
        <is>
          <t xml:space="preserve">KRN-IAM-10</t>
        </is>
      </c>
      <c r="B184" s="1" t="inlineStr">
        <is>
          <t xml:space="preserve">Identity and Access Management</t>
        </is>
      </c>
      <c r="C184" s="1" t="inlineStr">
        <is>
          <t xml:space="preserve">Verify hidden, read-only, inherited and masked field behaviour</t>
        </is>
      </c>
      <c r="D184" s="1" t="inlineStr">
        <is>
          <t xml:space="preserve">Field = Synthetic registered field with actual IAM binding; Role = Training Case Reader or a separately prepared editor role; Modes = N no access; R read-only; E edit within role authority; F inherit; M mask where offered; Reason = Restrict the training field deliberately Open: IAM → owning screen → Controls &amp; permissions → Edit field access</t>
        </is>
      </c>
      <c r="E184" s="1" t="inlineStr">
        <is>
          <t xml:space="preserve">1. Select the actual owning screen/control and role. 2. Propose one intended supported field rule with reason. 3. Independent reviewer decides. 4. Reopen as affected ordinary user and inspect UI plus allowed response/write behaviour.</t>
        </is>
      </c>
      <c r="F184" s="1" t="inlineStr">
        <is>
          <t xml:space="preserve">Show control binding, reviewed mode, actual response scope and denied unauthorized write.</t>
        </is>
      </c>
      <c r="G184" s="1" t="inlineStr">
        <is>
          <t xml:space="preserve">Awaiting client validation</t>
        </is>
      </c>
      <c r="H184" s="1" t="inlineStr">
        <is>
          <t xml:space="preserve"/>
        </is>
      </c>
      <c r="I184" s="1" t="inlineStr">
        <is>
          <t xml:space="preserve"/>
        </is>
      </c>
      <c r="J184" s="1" t="inlineStr">
        <is>
          <t xml:space="preserve"/>
        </is>
      </c>
    </row>
    <row r="185" ht="74" customHeight="1">
      <c r="A185" s="1" t="inlineStr">
        <is>
          <t xml:space="preserve">KRN-IAM-11</t>
        </is>
      </c>
      <c r="B185" s="1" t="inlineStr">
        <is>
          <t xml:space="preserve">Identity and Access Management</t>
        </is>
      </c>
      <c r="C185" s="1" t="inlineStr">
        <is>
          <t xml:space="preserve">Suspend, restore, expire and revoke access with history intact</t>
        </is>
      </c>
      <c r="D185" s="1" t="inlineStr">
        <is>
          <t xml:space="preserve">Target = TRAINING_USER_01 and its exact assignment; Operation = Offered suspend/restore/revoke/end action; Reason / bounds = Training duty ended or temporarily suspended Open: IAM → selected account / assignment → lifecycle actions</t>
        </is>
      </c>
      <c r="E185" s="1" t="inlineStr">
        <is>
          <t xml:space="preserve">1. Inspect account, session and assignment states. 2. Submit the intended lifecycle change and obtain required decision. 3. Verify actual user/context operation after application. 4. Restore only the intended eligible training access and inspect history.</t>
        </is>
      </c>
      <c r="F185" s="1" t="inlineStr">
        <is>
          <t xml:space="preserve">Show account-versus-assignment effects and current runtime result.</t>
        </is>
      </c>
      <c r="G185" s="1" t="inlineStr">
        <is>
          <t xml:space="preserve">Awaiting client validation</t>
        </is>
      </c>
      <c r="H185" s="1" t="inlineStr">
        <is>
          <t xml:space="preserve"/>
        </is>
      </c>
      <c r="I185" s="1" t="inlineStr">
        <is>
          <t xml:space="preserve"/>
        </is>
      </c>
      <c r="J185" s="1" t="inlineStr">
        <is>
          <t xml:space="preserve"/>
        </is>
      </c>
    </row>
    <row r="186" ht="74" customHeight="1">
      <c r="A186" s="1" t="inlineStr">
        <is>
          <t xml:space="preserve">KRN-IAM-12</t>
        </is>
      </c>
      <c r="B186" s="1" t="inlineStr">
        <is>
          <t xml:space="preserve">Identity and Access Management</t>
        </is>
      </c>
      <c r="C186" s="1" t="inlineStr">
        <is>
          <t xml:space="preserve">Link a verified external identity and test federated access</t>
        </is>
      </c>
      <c r="D186" s="1" t="inlineStr">
        <is>
          <t xml:space="preserve">Provider code/name = Training Entra provider; Issuer / client ID = Exact provider issuer and registered application ID; Secret reference = Approved private reference only; Identity binding = Verified provider-issued subject or Entra Object ID → TRAINING_USER_01 Open: IAM → SSO Providers; SSO Identities</t>
        </is>
      </c>
      <c r="E186" s="1" t="inlineStr">
        <is>
          <t xml:space="preserve">1. Confirm training provider application, callback and secret-reference setup privately. 2. Review provider configuration and verified external-subject link. 3. User signs in privately through that provider in a separate browser. 4. Select allowed internal domain/profile and perform a protected read.</t>
        </is>
      </c>
      <c r="F186" s="1" t="inlineStr">
        <is>
          <t xml:space="preserve">Show verified stable identity link, successful provider return and internal allow/deny result.</t>
        </is>
      </c>
      <c r="G186" s="1" t="inlineStr">
        <is>
          <t xml:space="preserve">Awaiting client validation</t>
        </is>
      </c>
      <c r="H186" s="1" t="inlineStr">
        <is>
          <t xml:space="preserve"/>
        </is>
      </c>
      <c r="I186" s="1" t="inlineStr">
        <is>
          <t xml:space="preserve"/>
        </is>
      </c>
      <c r="J186" s="1" t="inlineStr">
        <is>
          <t xml:space="preserve"/>
        </is>
      </c>
    </row>
    <row r="187" ht="74" customHeight="1">
      <c r="A187" s="1" t="inlineStr">
        <is>
          <t xml:space="preserve">KRN-IAM-13</t>
        </is>
      </c>
      <c r="B187" s="1" t="inlineStr">
        <is>
          <t xml:space="preserve">Identity and Access Management</t>
        </is>
      </c>
      <c r="C187" s="1" t="inlineStr">
        <is>
          <t xml:space="preserve">Recover credentials and verify a sensitive action privately</t>
        </is>
      </c>
      <c r="D187" s="1" t="inlineStr">
        <is>
          <t xml:space="preserve">User = TRAINING_USER_01; Recovery channel = Controlled verified training mailbox; Sensitive action = An eligible prepared security action requiring fresh assurance Open: IAM → Account settings / personal security actions</t>
        </is>
      </c>
      <c r="E187" s="1" t="inlineStr">
        <is>
          <t xml:space="preserve">1. Open the account’s supported recovery/change path. 2. Complete verification privately and inspect current progress. 3. Use Verify sensitive actions for the prepared eligible operation. 4. Perform only that permitted action and inspect audit/session outcome.</t>
        </is>
      </c>
      <c r="F187" s="1" t="inlineStr">
        <is>
          <t xml:space="preserve">Show safe account progress, assurance requirement and attributable action result without secret material.</t>
        </is>
      </c>
      <c r="G187" s="1" t="inlineStr">
        <is>
          <t xml:space="preserve">Awaiting client validation</t>
        </is>
      </c>
      <c r="H187" s="1" t="inlineStr">
        <is>
          <t xml:space="preserve"/>
        </is>
      </c>
      <c r="I187" s="1" t="inlineStr">
        <is>
          <t xml:space="preserve"/>
        </is>
      </c>
      <c r="J187" s="1" t="inlineStr">
        <is>
          <t xml:space="preserve"/>
        </is>
      </c>
    </row>
    <row r="188" ht="74" customHeight="1">
      <c r="A188" s="1" t="inlineStr">
        <is>
          <t xml:space="preserve">KRN-IAM-14</t>
        </is>
      </c>
      <c r="B188" s="1" t="inlineStr">
        <is>
          <t xml:space="preserve">Identity and Access Management</t>
        </is>
      </c>
      <c r="C188" s="1" t="inlineStr">
        <is>
          <t xml:space="preserve">Delegate a bounded duty and prove source expiry stops it</t>
        </is>
      </c>
      <c r="D188" s="1" t="inlineStr">
        <is>
          <t xml:space="preserve">Source = TRAINING_USER_01’s current bounded assignment; Recipient = A second eligible ordinary training user; Ends = A permitted future bound no later than source authority; Reason = Cover the isolated training duty Open: IAM → Access Governance → Delegations</t>
        </is>
      </c>
      <c r="E188" s="1" t="inlineStr">
        <is>
          <t xml:space="preserve">1. Select the actual current source assignment and eligible recipient. 2. Propose end bound/reason and obtain independent decision. 3. Verify recipient context and intended protected operation. 4. Use prepared source-expiry/end case and refresh.</t>
        </is>
      </c>
      <c r="F188" s="1" t="inlineStr">
        <is>
          <t xml:space="preserve">Show source, recipient, bounded effective access and source-expiry denial.</t>
        </is>
      </c>
      <c r="G188" s="1" t="inlineStr">
        <is>
          <t xml:space="preserve">Awaiting client validation</t>
        </is>
      </c>
      <c r="H188" s="1" t="inlineStr">
        <is>
          <t xml:space="preserve"/>
        </is>
      </c>
      <c r="I188" s="1" t="inlineStr">
        <is>
          <t xml:space="preserve"/>
        </is>
      </c>
      <c r="J188" s="1" t="inlineStr">
        <is>
          <t xml:space="preserve"/>
        </is>
      </c>
    </row>
    <row r="189" ht="74" customHeight="1">
      <c r="A189" s="1" t="inlineStr">
        <is>
          <t xml:space="preserve">KRN-IAM-15</t>
        </is>
      </c>
      <c r="B189" s="1" t="inlineStr">
        <is>
          <t xml:space="preserve">Identity and Access Management</t>
        </is>
      </c>
      <c r="C189" s="1" t="inlineStr">
        <is>
          <t xml:space="preserve">Enforce conflicting duties and a scoped timed exception</t>
        </is>
      </c>
      <c r="D189" s="1" t="inlineStr">
        <is>
          <t xml:space="preserve">Policy = TRAINING_DUTY_CONFLICT; Roles = Prepared training author role and conflicting checker role; Exception = Exact policy + intended user + permitted short end; Reason = Approved isolated business exception Open: IAM → Separation of Duties; Timed Exceptions</t>
        </is>
      </c>
      <c r="E189" s="1" t="inlineStr">
        <is>
          <t xml:space="preserve">1. Review the domain/role conflict policy. 2. Use prepared normal assignment and profile-role conflict attempts. 3. Request/review a bounded exception for the exact user/policy only. 4. Verify eligible exception use, then expiry/revocation.</t>
        </is>
      </c>
      <c r="F189" s="1" t="inlineStr">
        <is>
          <t xml:space="preserve">Show conflict, scoped reviewed exception and post-expiry restriction.</t>
        </is>
      </c>
      <c r="G189" s="1" t="inlineStr">
        <is>
          <t xml:space="preserve">Awaiting client validation</t>
        </is>
      </c>
      <c r="H189" s="1" t="inlineStr">
        <is>
          <t xml:space="preserve"/>
        </is>
      </c>
      <c r="I189" s="1" t="inlineStr">
        <is>
          <t xml:space="preserve"/>
        </is>
      </c>
      <c r="J189" s="1" t="inlineStr">
        <is>
          <t xml:space="preserve"/>
        </is>
      </c>
    </row>
    <row r="190" ht="74" customHeight="1">
      <c r="A190" s="1" t="inlineStr">
        <is>
          <t xml:space="preserve">KRN-IAM-16</t>
        </is>
      </c>
      <c r="B190" s="1" t="inlineStr">
        <is>
          <t xml:space="preserve">Identity and Access Management</t>
        </is>
      </c>
      <c r="C190" s="1" t="inlineStr">
        <is>
          <t xml:space="preserve">Run a campaign, remove unjustified access and close it</t>
        </is>
      </c>
      <c r="D190" s="1" t="inlineStr">
        <is>
          <t xml:space="preserve">Campaign = TRAINING_REVIEW_01 / Training Operations review; Due = Permitted review due bound; Items = Prepared retained and removed assignment examples; Reason = Review continued training access need Open: IAM → Access Reviews; My Review Items</t>
        </is>
      </c>
      <c r="E190" s="1" t="inlineStr">
        <is>
          <t xml:space="preserve">1. Create the scoped campaign and inspect actual assigned population. 2. Assigned reviewer retains justified access with reason. 3. Remove unjustified access through its required decision/application flow. 4. Resolve outstanding items and close when offered.</t>
        </is>
      </c>
      <c r="F190" s="1" t="inlineStr">
        <is>
          <t xml:space="preserve">Show population, retain/remove outcomes, effective removal and blocked premature closure.</t>
        </is>
      </c>
      <c r="G190" s="1" t="inlineStr">
        <is>
          <t xml:space="preserve">Awaiting client validation</t>
        </is>
      </c>
      <c r="H190" s="1" t="inlineStr">
        <is>
          <t xml:space="preserve"/>
        </is>
      </c>
      <c r="I190" s="1" t="inlineStr">
        <is>
          <t xml:space="preserve"/>
        </is>
      </c>
      <c r="J190" s="1" t="inlineStr">
        <is>
          <t xml:space="preserve"/>
        </is>
      </c>
    </row>
    <row r="191" ht="74" customHeight="1">
      <c r="A191" s="1" t="inlineStr">
        <is>
          <t xml:space="preserve">KRN-IAM-17</t>
        </is>
      </c>
      <c r="B191" s="1" t="inlineStr">
        <is>
          <t xml:space="preserve">Identity and Access Management</t>
        </is>
      </c>
      <c r="C191" s="1" t="inlineStr">
        <is>
          <t xml:space="preserve">Activate bounded JIT and pre-approved emergency access</t>
        </is>
      </c>
      <c r="D191" s="1" t="inlineStr">
        <is>
          <t xml:space="preserve">JIT = Eligible permission + permitted duration + business reason; Emergency = Exact pre-approved user/profile/permission eligibility; Activity = Only the intended protected training operation; Closeout = Revoke/expire and complete offered post-use review Open: IAM → Access Governance → Privileged Access</t>
        </is>
      </c>
      <c r="E191" s="1" t="inlineStr">
        <is>
          <t xml:space="preserve">1. Prepare eligible training permission and verify sensitive actions privately. 2. Request JIT, obtain different eligible reviewer decision and activate where offered. 3. Inspect a separate prepared emergency eligibility and its allowed request. 4. Perform only intended operation, then revoke/verify expiry and review recorded activity.</t>
        </is>
      </c>
      <c r="F191" s="1" t="inlineStr">
        <is>
          <t xml:space="preserve">Show JIT review, emergency eligibility, bounded activation, actual operation and expiry/closeout.</t>
        </is>
      </c>
      <c r="G191" s="1" t="inlineStr">
        <is>
          <t xml:space="preserve">Awaiting client validation</t>
        </is>
      </c>
      <c r="H191" s="1" t="inlineStr">
        <is>
          <t xml:space="preserve"/>
        </is>
      </c>
      <c r="I191" s="1" t="inlineStr">
        <is>
          <t xml:space="preserve"/>
        </is>
      </c>
      <c r="J191" s="1" t="inlineStr">
        <is>
          <t xml:space="preserve"/>
        </is>
      </c>
    </row>
    <row r="192" ht="74" customHeight="1">
      <c r="A192" s="1" t="inlineStr">
        <is>
          <t xml:space="preserve">KRN-IAM-18</t>
        </is>
      </c>
      <c r="B192" s="1" t="inlineStr">
        <is>
          <t xml:space="preserve">Identity and Access Management</t>
        </is>
      </c>
      <c r="C192" s="1" t="inlineStr">
        <is>
          <t xml:space="preserve">Control dynamic menu availability and distinguish job scheduling</t>
        </is>
      </c>
      <c r="D192" s="1" t="inlineStr">
        <is>
          <t xml:space="preserve">Menu = Non-critical prepared Training Domain Directory; Window = Enabled with a permitted short start/end; inspect actual chosen values; User = Training user with otherwise equal valid grants Open: IAM → Advanced Configuration → Menu Schedules</t>
        </is>
      </c>
      <c r="E192" s="1" t="inlineStr">
        <is>
          <t xml:space="preserve">1. Inspect current permitted menu and its availability state. 2. Propose/review bounded enabled/start/end values on that record. 3. Verify permitted user navigation and protected screen in/outside the prepared window. 4. Restore intended training configuration through the supported workflow.</t>
        </is>
      </c>
      <c r="F192" s="1" t="inlineStr">
        <is>
          <t xml:space="preserve">Show equal permission baseline, dynamic menu/route effect and clear menu-versus-job scheduling distinction.</t>
        </is>
      </c>
      <c r="G192" s="1" t="inlineStr">
        <is>
          <t xml:space="preserve">Awaiting client validation</t>
        </is>
      </c>
      <c r="H192" s="1" t="inlineStr">
        <is>
          <t xml:space="preserve"/>
        </is>
      </c>
      <c r="I192" s="1" t="inlineStr">
        <is>
          <t xml:space="preserve"/>
        </is>
      </c>
      <c r="J192" s="1" t="inlineStr">
        <is>
          <t xml:space="preserve"/>
        </is>
      </c>
    </row>
    <row r="193" ht="74" customHeight="1">
      <c r="A193" s="1" t="inlineStr">
        <is>
          <t xml:space="preserve">KRN-IAM-19</t>
        </is>
      </c>
      <c r="B193" s="1" t="inlineStr">
        <is>
          <t xml:space="preserve">Identity and Access Management</t>
        </is>
      </c>
      <c r="C193" s="1" t="inlineStr">
        <is>
          <t xml:space="preserve">Investigate sessions and follow current notification outcomes</t>
        </is>
      </c>
      <c r="D193" s="1" t="inlineStr">
        <is>
          <t xml:space="preserve">Account = TRAINING_USER_01; Evidence = Sign-in success/failure, active session and session history; Notification = Training access-change submitted/approved item; Action = Permitted session/security operation only when needed Open: IAM → Reports → sign-in/session reports; application bell/inbox</t>
        </is>
      </c>
      <c r="E193" s="1" t="inlineStr">
        <is>
          <t xml:space="preserve">1. Filter authorized sign-in/session reports for the training user. 2. Follow the relevant access change and review/audit reference. 3. Open the current notification outcome and mark read separately. 4. Use an intended permitted session operation if the isolated exercise requires it.</t>
        </is>
      </c>
      <c r="F193" s="1" t="inlineStr">
        <is>
          <t xml:space="preserve">Show sign-in/session history, current access decision, notification link and separate read state.</t>
        </is>
      </c>
      <c r="G193" s="1" t="inlineStr">
        <is>
          <t xml:space="preserve">Awaiting client validation</t>
        </is>
      </c>
      <c r="H193" s="1" t="inlineStr">
        <is>
          <t xml:space="preserve"/>
        </is>
      </c>
      <c r="I193" s="1" t="inlineStr">
        <is>
          <t xml:space="preserve"/>
        </is>
      </c>
      <c r="J193" s="1" t="inlineStr">
        <is>
          <t xml:space="preserve"/>
        </is>
      </c>
    </row>
    <row r="194" ht="74" customHeight="1">
      <c r="A194" s="1" t="inlineStr">
        <is>
          <t xml:space="preserve">KRN-IAM-20</t>
        </is>
      </c>
      <c r="B194" s="1" t="inlineStr">
        <is>
          <t xml:space="preserve">Identity and Access Management</t>
        </is>
      </c>
      <c r="C194" s="1" t="inlineStr">
        <is>
          <t xml:space="preserve">Demonstrate the named super-administrator exception separately</t>
        </is>
      </c>
      <c r="D194" s="1" t="inlineStr">
        <is>
          <t xml:space="preserve">Administrator = The explicitly assigned named Kernel Super Administrator account; Scope = Current tenant/profile and permitted protected action; Review = Same-person decision only where the configured named exception permits it; Reason = Explain and audit the isolated training administrator use Open: IAM → selected account/profile → protected administration</t>
        </is>
      </c>
      <c r="E194" s="1" t="inlineStr">
        <is>
          <t xml:space="preserve">1. Inspect the actual administrator assignment and selected context. 2. Use only the intended permitted training change and current review action. 3. Read decision/audit actor and reason. 4. Compare a separate ordinary maker/checker example.</t>
        </is>
      </c>
      <c r="F194" s="1" t="inlineStr">
        <is>
          <t xml:space="preserve">Show actual exception assignment, bounded protected action and ordinary denial comparison.</t>
        </is>
      </c>
      <c r="G194" s="1" t="inlineStr">
        <is>
          <t xml:space="preserve">Awaiting client validation</t>
        </is>
      </c>
      <c r="H194" s="1" t="inlineStr">
        <is>
          <t xml:space="preserve"/>
        </is>
      </c>
      <c r="I194" s="1" t="inlineStr">
        <is>
          <t xml:space="preserve"/>
        </is>
      </c>
      <c r="J194" s="1" t="inlineStr">
        <is>
          <t xml:space="preserve"/>
        </is>
      </c>
    </row>
    <row r="195" ht="74" customHeight="1">
      <c r="A195" s="1" t="inlineStr">
        <is>
          <t xml:space="preserve">KRN-CROSS-01</t>
        </is>
      </c>
      <c r="B195" s="1" t="inlineStr">
        <is>
          <t xml:space="preserve">Cross-module</t>
        </is>
      </c>
      <c r="C195" s="1" t="inlineStr">
        <is>
          <t xml:space="preserve">Onboard an organisation, provision its tenant and admit an ordinary user</t>
        </is>
      </c>
      <c r="D195" s="1" t="inlineStr">
        <is>
          <t xml:space="preserve">Organisation = Example Services Training; Tenant = TRAINING_TENANT; Access = TRAINING_OPERATIONS / TRAINING_OPERATOR / TRAINING_CASE_READER Open: Core: create/reuse the training organisation and verify contact/address ownership. → Tenant Engine: save onboarding, capture identity/commercial requirements and publish the eligible configuration. → Tenant Control Plane: inspect environment, entitlements, deployment and the permitted activation path. → IAM: create the empty domain, profile and role, then approve the explicit mappings and scoped user assignment. → Ordinary user: select the assigned context and open permitted menus, screens and actions. → Inspect the originating review, Pulse notification and audit references.</t>
        </is>
      </c>
      <c r="E195" s="1" t="inlineStr">
        <is>
          <t xml:space="preserve">1. Core: create/reuse the training organisation and verify contact/address ownership. 2. Tenant Engine: save onboarding, capture identity/commercial requirements and publish the eligible configuration. 3. Tenant Control Plane: inspect environment, entitlements, deployment and the permitted activation path. 4. IAM: create the empty domain, profile and role, then approve the explicit mappings and scoped user assignment. 5. Ordinary user: select the assigned context and open permitted menus, screens and actions. 6. Inspect the originating review, Pulse notification and audit references.</t>
        </is>
      </c>
      <c r="F195" s="1" t="inlineStr">
        <is>
          <t xml:space="preserve">Retain the onboarding and access evidence, then run the source/report or correspondence journey using the ordinary user’s permitted context.</t>
        </is>
      </c>
      <c r="G195" s="1" t="inlineStr">
        <is>
          <t xml:space="preserve">Awaiting client validation</t>
        </is>
      </c>
      <c r="H195" s="1" t="inlineStr">
        <is>
          <t xml:space="preserve"/>
        </is>
      </c>
      <c r="I195" s="1" t="inlineStr">
        <is>
          <t xml:space="preserve"/>
        </is>
      </c>
      <c r="J195" s="1" t="inlineStr">
        <is>
          <t xml:space="preserve"/>
        </is>
      </c>
    </row>
    <row r="196" ht="74" customHeight="1">
      <c r="A196" s="1" t="inlineStr">
        <is>
          <t xml:space="preserve">KRN-CROSS-02</t>
        </is>
      </c>
      <c r="B196" s="1" t="inlineStr">
        <is>
          <t xml:space="preserve">Cross-module</t>
        </is>
      </c>
      <c r="C196" s="1" t="inlineStr">
        <is>
          <t xml:space="preserve">Connect a source, model data, publish content and schedule its execution</t>
        </is>
      </c>
      <c r="D196" s="1" t="inlineStr">
        <is>
          <t xml:space="preserve">Training rows = CASE1001 OPEN 1000; CASE1002 OPEN 500; CASE1003 CLOSED 500; Vista result = Three records / amount 2000; OPEN amount 1500; Pulse scalar mappings = recipient.fullName ← name; correspondence.reference ← record_id; Scheduler = Exact published artifact, operation and execution owner Open: Vista: publish an authorized connection and discover/register the source contract. → Vista: model and preview the dataset, then independently review the exact saved version. → Vista: author and preview the report/dashboard against the sample totals; independently review and publish. → Pulse: bind the supported fields and related items; author/preview/review/publish email and letter content. → Scheduler: preview/review/publish a registered operation job; run once before enabling timing. → Inspect dispatch/custody only where configured; exercise a revoked dependency and recover deliberately.</t>
        </is>
      </c>
      <c r="E196" s="1" t="inlineStr">
        <is>
          <t xml:space="preserve">1. Vista: publish an authorized connection and discover/register the source contract. 2. Vista: model and preview the dataset, then independently review the exact saved version. 3. Vista: author and preview the report/dashboard against the sample totals; independently review and publish. 4. Pulse: bind the supported fields and related items; author/preview/review/publish email and letter content. 5. Scheduler: preview/review/publish a registered operation job; run once before enabling timing. 6. Inspect dispatch/custody only where configured; exercise a revoked dependency and recover deliberately.</t>
        </is>
      </c>
      <c r="F196" s="1" t="inlineStr">
        <is>
          <t xml:space="preserve">Use the Scheduler desk for calendars, queue controls, bounded backfill and batch checkpoint recovery; record actual producer outcomes separately from dispatch.</t>
        </is>
      </c>
      <c r="G196" s="1" t="inlineStr">
        <is>
          <t xml:space="preserve">Awaiting client validation</t>
        </is>
      </c>
      <c r="H196" s="1" t="inlineStr">
        <is>
          <t xml:space="preserve"/>
        </is>
      </c>
      <c r="I196" s="1" t="inlineStr">
        <is>
          <t xml:space="preserve"/>
        </is>
      </c>
      <c r="J196" s="1" t="inlineStr">
        <is>
          <t xml:space="preserve"/>
        </is>
      </c>
    </row>
    <row r="197" ht="74" customHeight="1">
      <c r="A197" s="1" t="inlineStr">
        <is>
          <t xml:space="preserve">KRN-CROSS-03</t>
        </is>
      </c>
      <c r="B197" s="1" t="inlineStr">
        <is>
          <t xml:space="preserve">Cross-module</t>
        </is>
      </c>
      <c r="C197" s="1" t="inlineStr">
        <is>
          <t xml:space="preserve">Admit evidence, complete case review and retain the correspondence outcome</t>
        </is>
      </c>
      <c r="D197" s="1" t="inlineStr">
        <is>
          <t xml:space="preserve">Document = Approved training class and metadata schema; Case = Current authorized member reference and case ID; Review = Required evidence/eligibility tasks and assigned reviewer; Communication = Published content, permitted recipient and custody class Open: Custodia: define/review the class/schema/template and admit a permitted training document. → MEDES: open/reuse the case for the current member and attach only eligible admitted evidence. → MEDES: request secure upload or split the prepared packet where needed, then complete admission. → MEDES/Regulix: follow the configured required review tasks and record the owning business outcome. → Pulse: generate the approved correspondence, inspect delivery and hand the permitted output to Custodia. → MEDES: record customer follow-up using actual response evidence and close or reopen through the supported action.</t>
        </is>
      </c>
      <c r="E197" s="1" t="inlineStr">
        <is>
          <t xml:space="preserve">1. Custodia: define/review the class/schema/template and admit a permitted training document. 2. MEDES: open/reuse the case for the current member and attach only eligible admitted evidence. 3. MEDES: request secure upload or split the prepared packet where needed, then complete admission. 4. MEDES/Regulix: follow the configured required review tasks and record the owning business outcome. 5. Pulse: generate the approved correspondence, inspect delivery and hand the permitted output to Custodia. 6. MEDES: record customer follow-up using actual response evidence and close or reopen through the supported action.</t>
        </is>
      </c>
      <c r="F197" s="1" t="inlineStr">
        <is>
          <t xml:space="preserve">Inspect case audit, evidence versions and correspondence together; use Custodia’s hold, disclosure and archive procedures for their separate lifecycle responsibilities.</t>
        </is>
      </c>
      <c r="G197" s="1" t="inlineStr">
        <is>
          <t xml:space="preserve">Awaiting client validation</t>
        </is>
      </c>
      <c r="H197" s="1" t="inlineStr">
        <is>
          <t xml:space="preserve"/>
        </is>
      </c>
      <c r="I197" s="1" t="inlineStr">
        <is>
          <t xml:space="preserve"/>
        </is>
      </c>
      <c r="J197" s="1" t="inlineStr">
        <is>
          <t xml:space="preserve"/>
        </is>
      </c>
    </row>
    <row r="198" ht="74" customHeight="1">
      <c r="A198" s="1" t="inlineStr">
        <is>
          <t xml:space="preserve">KRN-CROSS-04</t>
        </is>
      </c>
      <c r="B198" s="1" t="inlineStr">
        <is>
          <t xml:space="preserve">Cross-module</t>
        </is>
      </c>
      <c r="C198" s="1" t="inlineStr">
        <is>
          <t xml:space="preserve">Publish learning, grade the response and link its assurance evidence</t>
        </is>
      </c>
      <c r="D198" s="1" t="inlineStr">
        <is>
          <t xml:space="preserve">Assessment = Single choice 2 points + written answer 2 points; pass mark 75%; Learner = Assigned training user with eligible course/path; Engineering evidence = Authorized Atlas requirement/test/evidence references Open: Nexora: author the course and assessment, prepare the exact answer key and independently publish. → Assign the published learning and complete it as the training learner. → Eligible grader: review the written answer and finalize the recorded outcome. → Inspect course completion, credential and any path/campaign/session obligations. → Atlas: create/select the authorized requirement, test case and evidence record for the documented obligation. → Record the learning outcome reference as permitted evidence and independently review the register/publication.</t>
        </is>
      </c>
      <c r="E198" s="1" t="inlineStr">
        <is>
          <t xml:space="preserve">1. Nexora: author the course and assessment, prepare the exact answer key and independently publish. 2. Assign the published learning and complete it as the training learner. 3. Eligible grader: review the written answer and finalize the recorded outcome. 4. Inspect course completion, credential and any path/campaign/session obligations. 5. Atlas: create/select the authorized requirement, test case and evidence record for the documented obligation. 6. Record the learning outcome reference as permitted evidence and independently review the register/publication.</t>
        </is>
      </c>
      <c r="F198" s="1" t="inlineStr">
        <is>
          <t xml:space="preserve">Record the learning and register results independently, then retest any corrected content or assurance gap before accepting the business obligation.</t>
        </is>
      </c>
      <c r="G198" s="1" t="inlineStr">
        <is>
          <t xml:space="preserve">Awaiting client validation</t>
        </is>
      </c>
      <c r="H198" s="1" t="inlineStr">
        <is>
          <t xml:space="preserve"/>
        </is>
      </c>
      <c r="I198" s="1" t="inlineStr">
        <is>
          <t xml:space="preserve"/>
        </is>
      </c>
      <c r="J198" s="1" t="inlineStr">
        <is>
          <t xml:space="preserve"/>
        </is>
      </c>
    </row>
    <row r="199" ht="74" customHeight="1">
      <c r="A199" s="1" t="inlineStr">
        <is>
          <t xml:space="preserve">KRN-FLOW-IAM-01</t>
        </is>
      </c>
      <c r="B199" s="1" t="inlineStr">
        <is>
          <t xml:space="preserve">Identity and Access Management</t>
        </is>
      </c>
      <c r="C199" s="1" t="inlineStr">
        <is>
          <t xml:space="preserve">Copy menu access from one or more roles</t>
        </is>
      </c>
      <c r="D199" s="1" t="inlineStr">
        <is>
          <t xml:space="preserve">Target role = TRAINING_CASE_READER; Source roles = Prepared Training Navigation Reader and Training Detail Reader; Selected menus = Training Domain Directory only; Reason = Add the reviewed training read action Open: IAM → Menu Access → select target role → Copy from Roles</t>
        </is>
      </c>
      <c r="E199" s="1" t="inlineStr">
        <is>
          <t xml:space="preserve">1. Open the target role and record its current menus/actions. 2. Choose Copy from Roles and select both prepared source roles. 3. Select the training menu and inspect included versus skipped actions. 4. Deselect one source and inspect the recalculated result, then restore the intended selection. 5. Add to proposed changes and open Review Changes. 6. Submit the exact proposal and have an eligible independent reviewer decide it on the originating access record. 7. Refresh the ordinary training user’s context and verify the intended menu/action.</t>
        </is>
      </c>
      <c r="F199" s="1" t="inlineStr">
        <is>
          <t xml:space="preserve">Retain the prepared input, current selected context, exact record/version, permitted and denied outcomes and the final owner history. Record actual results separately from these expected outcomes.</t>
        </is>
      </c>
      <c r="G199" s="1" t="inlineStr">
        <is>
          <t xml:space="preserve">Awaiting client validation</t>
        </is>
      </c>
      <c r="H199" s="1" t="inlineStr">
        <is>
          <t xml:space="preserve"/>
        </is>
      </c>
      <c r="I199" s="1" t="inlineStr">
        <is>
          <t xml:space="preserve"/>
        </is>
      </c>
      <c r="J199" s="1" t="inlineStr">
        <is>
          <t xml:space="preserve"/>
        </is>
      </c>
    </row>
    <row r="200" ht="74" customHeight="1">
      <c r="A200" s="1" t="inlineStr">
        <is>
          <t xml:space="preserve">KRN-FLOW-IAM-02</t>
        </is>
      </c>
      <c r="B200" s="1" t="inlineStr">
        <is>
          <t xml:space="preserve">Identity and Access Management</t>
        </is>
      </c>
      <c r="C200" s="1" t="inlineStr">
        <is>
          <t xml:space="preserve">Bulk changes with mixed results and interrupted processing</t>
        </is>
      </c>
      <c r="D200" s="1" t="inlineStr">
        <is>
          <t xml:space="preserve">Selection = Two disposable training users and one prepared ineligible/protected row; Example operation = Assign Profile: Training Operations / Training Operator; Reason / end = Training batch assignment; offered optional end bound; Result file = iam-batch-results.json Open: IAM → User Accounts / Profiles / Roles → select rows → offered bulk action</t>
        </is>
      </c>
      <c r="E200" s="1" t="inlineStr">
        <is>
          <t xml:space="preserve">1. Select only the prepared rows and open Assign Profile. 2. Choose the domain/profile, enter the reason and select Review Selected Records. 3. Inspect the ineligible row and confirm only the intended ready rows. 4. During the prepared larger safe batch, choose Stop After Current Record. 5. Inspect SUCCEEDED, FAILED and UNCONFIRMED outcomes and download results before closing. 6. Choose Continue / Reconcile Remaining for ready/unconfirmed rows. 7. Resolve a genuinely failed row and prepare a fresh review for it only.</t>
        </is>
      </c>
      <c r="F200" s="1" t="inlineStr">
        <is>
          <t xml:space="preserve">Retain the prepared input, current selected context, exact record/version, permitted and denied outcomes and the final owner history. Record actual results separately from these expected outcomes.</t>
        </is>
      </c>
      <c r="G200" s="1" t="inlineStr">
        <is>
          <t xml:space="preserve">Awaiting client validation</t>
        </is>
      </c>
      <c r="H200" s="1" t="inlineStr">
        <is>
          <t xml:space="preserve"/>
        </is>
      </c>
      <c r="I200" s="1" t="inlineStr">
        <is>
          <t xml:space="preserve"/>
        </is>
      </c>
      <c r="J200" s="1" t="inlineStr">
        <is>
          <t xml:space="preserve"/>
        </is>
      </c>
    </row>
    <row r="201" ht="74" customHeight="1">
      <c r="A201" s="1" t="inlineStr">
        <is>
          <t xml:space="preserve">KRN-FLOW-IAM-03</t>
        </is>
      </c>
      <c r="B201" s="1" t="inlineStr">
        <is>
          <t xml:space="preserve">Identity and Access Management</t>
        </is>
      </c>
      <c r="C201" s="1" t="inlineStr">
        <is>
          <t xml:space="preserve">User Access Hierarchy investigation and drilldown</t>
        </is>
      </c>
      <c r="D201" s="1" t="inlineStr">
        <is>
          <t xml:space="preserve">User = TRAINING_USER_01; Context = Training Operations / Training Operator; Expected chain = Profile → Training Case Reader → approved read permission → menu/screen/control; Comparison = Prepared ended assignment or missing-link case Open: IAM → User Access Hierarchy</t>
        </is>
      </c>
      <c r="E201" s="1" t="inlineStr">
        <is>
          <t xml:space="preserve">1. Search for and open the training account in User Access Hierarchy. 2. Expand the selected domain/profile and inspect its assignment period. 3. Follow the profile’s roles, role permissions and related screen/menu references. 4. Inspect the prepared ended/missing link and its current effect. 5. Open the owning record, inspect its mappings/history, then use Back to return. 6. Perform the ordinary permitted read and a prepared denied action.</t>
        </is>
      </c>
      <c r="F201" s="1" t="inlineStr">
        <is>
          <t xml:space="preserve">Retain the prepared input, current selected context, exact record/version, permitted and denied outcomes and the final owner history. Record actual results separately from these expected outcomes.</t>
        </is>
      </c>
      <c r="G201" s="1" t="inlineStr">
        <is>
          <t xml:space="preserve">Awaiting client validation</t>
        </is>
      </c>
      <c r="H201" s="1" t="inlineStr">
        <is>
          <t xml:space="preserve"/>
        </is>
      </c>
      <c r="I201" s="1" t="inlineStr">
        <is>
          <t xml:space="preserve"/>
        </is>
      </c>
      <c r="J201" s="1" t="inlineStr">
        <is>
          <t xml:space="preserve"/>
        </is>
      </c>
    </row>
    <row r="202" ht="74" customHeight="1">
      <c r="A202" s="1" t="inlineStr">
        <is>
          <t xml:space="preserve">KRN-FLOW-IAM-04</t>
        </is>
      </c>
      <c r="B202" s="1" t="inlineStr">
        <is>
          <t xml:space="preserve">Identity and Access Management</t>
        </is>
      </c>
      <c r="C202" s="1" t="inlineStr">
        <is>
          <t xml:space="preserve">Personal-information contact preferences and enrollment selection</t>
        </is>
      </c>
      <c r="D202" s="1" t="inlineStr">
        <is>
          <t xml:space="preserve">Person = The party linked to TRAINING_USER_01; Name / phone = Alex Example; approved synthetic phone value; Email = A controlled training mailbox; Preferences = Preferred contact=true; offered contact type/purpose; priority 1; valid current interval; Consent reference = Only an existing authorized consent decision, if applicable Open: Account menu → Personal information → email/phone → Contact preferences</t>
        </is>
      </c>
      <c r="E202" s="1" t="inlineStr">
        <is>
          <t xml:space="preserve">1. Open Personal information and verify the linked person before editing. 2. Select the intended recorded name; add or edit an eligible email/phone. 3. Expand Contact preferences for that contact and inspect its current assignment. 4. Set the intended bounded preferences and save using the current revision. 5. Reopen the contact and compare current preference/period. 6. Inspect the account’s enrollment/reissue path without exposing private credentials.</t>
        </is>
      </c>
      <c r="F202" s="1" t="inlineStr">
        <is>
          <t xml:space="preserve">Retain the prepared input, current selected context, exact record/version, permitted and denied outcomes and the final owner history. Record actual results separately from these expected outcomes.</t>
        </is>
      </c>
      <c r="G202" s="1" t="inlineStr">
        <is>
          <t xml:space="preserve">Awaiting client validation</t>
        </is>
      </c>
      <c r="H202" s="1" t="inlineStr">
        <is>
          <t xml:space="preserve"/>
        </is>
      </c>
      <c r="I202" s="1" t="inlineStr">
        <is>
          <t xml:space="preserve"/>
        </is>
      </c>
      <c r="J202" s="1" t="inlineStr">
        <is>
          <t xml:space="preserve"/>
        </is>
      </c>
    </row>
    <row r="203" ht="74" customHeight="1">
      <c r="A203" s="1" t="inlineStr">
        <is>
          <t xml:space="preserve">KRN-FLOW-PULSE-01</t>
        </is>
      </c>
      <c r="B203" s="1" t="inlineStr">
        <is>
          <t xml:space="preserve">Pulse</t>
        </is>
      </c>
      <c r="C203" s="1" t="inlineStr">
        <is>
          <t xml:space="preserve">Browser push opt-in, profile binding and unsubscribe</t>
        </is>
      </c>
      <c r="D203" s="1" t="inlineStr">
        <is>
          <t xml:space="preserve">Account / profile = TRAINING_USER_01 in Training Operator; Browser permission = Allow for the intended site after choosing Enable; Prepared event = An eligible training access-change notification; Read state = Mark as read separately from View outcome Open: Application header → bell → Browser notifications</t>
        </is>
      </c>
      <c r="E203" s="1" t="inlineStr">
        <is>
          <t xml:space="preserve">1. Sign in, select the intended profile and expand Browser notifications in the bell. 2. Choose Enable and allow the browser’s site permission. 3. Use the prepared eligible event and inspect the device/browser notification and foreground bell. 4. Open the notification and follow View outcome. 5. Mark the item as read, then choose Turn off for this browser. 6. In a separate prepared opt-in, switch profile or sign out and inspect current binding. 7. For a blocked browser permission, change the site notification setting and reload before enabling again.</t>
        </is>
      </c>
      <c r="F203" s="1" t="inlineStr">
        <is>
          <t xml:space="preserve">Record browser permission/binding, prepared event, actual device observation if any, protected outcome and disabled/signed-out state. Never record private endpoint authentication keys.</t>
        </is>
      </c>
      <c r="G203" s="1" t="inlineStr">
        <is>
          <t xml:space="preserve">Awaiting client validation</t>
        </is>
      </c>
      <c r="H203" s="1" t="inlineStr">
        <is>
          <t xml:space="preserve"/>
        </is>
      </c>
      <c r="I203" s="1" t="inlineStr">
        <is>
          <t xml:space="preserve"/>
        </is>
      </c>
      <c r="J203" s="1" t="inlineStr">
        <is>
          <t xml:space="preserve"/>
        </is>
      </c>
    </row>
    <row r="204" ht="74" customHeight="1">
      <c r="A204" s="1" t="inlineStr">
        <is>
          <t xml:space="preserve">KRN-FLOW-PULSE-02</t>
        </is>
      </c>
      <c r="B204" s="1" t="inlineStr">
        <is>
          <t xml:space="preserve">Pulse</t>
        </is>
      </c>
      <c r="C204" s="1" t="inlineStr">
        <is>
          <t xml:space="preserve">Author and review the correspondence catalogue before generation</t>
        </is>
      </c>
      <c r="D204" s="1" t="inlineStr">
        <is>
          <t xml:space="preserve">Catalogue code / name = TRAINING_CASE_CORRESPONDENCE / Training case update; Template = Exact published Training Case Email or Training Case Letter version; Primary binding = Published Training Case Summary; key record_id; Scalar mapping = recipient.fullName ← name; correspondence.reference ← record_id; Related binding = items matched by case_id → record_id; item_id order; Runtime request = CASE1001 Open: Pulse → Review &amp; catalog → Correspondence Catalogue → New Correspondence</t>
        </is>
      </c>
      <c r="E204" s="1" t="inlineStr">
        <is>
          <t xml:space="preserve">1. Open the catalogue and search for an existing training record before creating it. 2. Select the exact eligible published template and configure the supported input/data binding. 3. Save and preview with CASE1001 and the prepared empty-related record. 4. Submit the exact saved catalogue version for its required independent review and publication. 5. Create a correspondence request using the published catalogue and CASE1001. 6. Follow the producer job to its actual output and inspect content against the prepared rows. 7. Use configured dispatch or Custodia handoff only through its separate offered action.</t>
        </is>
      </c>
      <c r="F204" s="1" t="inlineStr">
        <is>
          <t xml:space="preserve">Retain catalogue/template/dataset versions, saved binding, preview, decision, request, output and any separate delivery/custody receipts.</t>
        </is>
      </c>
      <c r="G204" s="1" t="inlineStr">
        <is>
          <t xml:space="preserve">Awaiting client validation</t>
        </is>
      </c>
      <c r="H204" s="1" t="inlineStr">
        <is>
          <t xml:space="preserve"/>
        </is>
      </c>
      <c r="I204" s="1" t="inlineStr">
        <is>
          <t xml:space="preserve"/>
        </is>
      </c>
      <c r="J204" s="1" t="inlineStr">
        <is>
          <t xml:space="preserve"/>
        </is>
      </c>
    </row>
    <row r="205" ht="74" customHeight="1">
      <c r="A205" s="1" t="inlineStr">
        <is>
          <t xml:space="preserve">KRN-FLOW-PULSE-03</t>
        </is>
      </c>
      <c r="B205" s="1" t="inlineStr">
        <is>
          <t xml:space="preserve">Pulse</t>
        </is>
      </c>
      <c r="C205" s="1" t="inlineStr">
        <is>
          <t xml:space="preserve">Suppressed, future and expired generation policies</t>
        </is>
      </c>
      <c r="D205" s="1" t="inlineStr">
        <is>
          <t xml:space="preserve">Catalogue = Prepared isolated training correspondence; Generation policy = Allowed, then a separate suppressed training version; Suppression reason = Training suppression boundary demonstration; Validity = Future start and increasing end with explicit zone; compare current allowed interval; Consent / transport = Not evaluated / not authorized by this local-generation policy Open: Pulse → Correspondence Catalogue → selected correspondence → Generation Policy</t>
        </is>
      </c>
      <c r="E205" s="1" t="inlineStr">
        <is>
          <t xml:space="preserve">1. Open the isolated correspondence and inspect its current published policy. 2. Prepare a successor with the offered allowed policy and a valid interval; save/review/publish normally. 3. Request the prepared record inside the valid interval. 4. Use separately prepared suppressed, future and expired versions for negative requests. 5. Inspect a prepared queued job whose validity ends before claim/finish. 6. Read the request’s decision/timestamp/policy checksum and retain the prior version history.</t>
        </is>
      </c>
      <c r="F205" s="1" t="inlineStr">
        <is>
          <t xml:space="preserve">Retain the prepared input, current selected context, exact record/version, permitted and denied outcomes and the final owner history. Record actual results separately from these expected outcomes.</t>
        </is>
      </c>
      <c r="G205" s="1" t="inlineStr">
        <is>
          <t xml:space="preserve">Awaiting client validation</t>
        </is>
      </c>
      <c r="H205" s="1" t="inlineStr">
        <is>
          <t xml:space="preserve"/>
        </is>
      </c>
      <c r="I205" s="1" t="inlineStr">
        <is>
          <t xml:space="preserve"/>
        </is>
      </c>
      <c r="J205" s="1" t="inlineStr">
        <is>
          <t xml:space="preserve"/>
        </is>
      </c>
    </row>
    <row r="206" ht="74" customHeight="1">
      <c r="A206" s="1" t="inlineStr">
        <is>
          <t xml:space="preserve">KRN-FLOW-PULSE-04</t>
        </is>
      </c>
      <c r="B206" s="1" t="inlineStr">
        <is>
          <t xml:space="preserve">Pulse</t>
        </is>
      </c>
      <c r="C206" s="1" t="inlineStr">
        <is>
          <t xml:space="preserve">Channel setup and provider-readiness boundaries</t>
        </is>
      </c>
      <c r="D206" s="1" t="inlineStr">
        <is>
          <t xml:space="preserve">Channel = TRAINING_INAPP or another isolated offered channel; Name / active state = Training notification channel / intended active state; Rule event / recipients = Offered access-change event and eligible training recipient selector; Template/provider reference = Approved content and configured secret reference only where required; Expected channel result = In-app item, email/message file, browser push or actual external attempt Open: Pulse → Channels &amp; rules → Channel setup / Notification rules</t>
        </is>
      </c>
      <c r="E206" s="1" t="inlineStr">
        <is>
          <t xml:space="preserve">1. Open channel setup and inspect the offered type, state and configuration fields. 2. Create/save the isolated training configuration using permitted references. 3. Configure the rule’s registered event, recipient selection and approved content/link. 4. Complete the channel/rule’s offered review/lifecycle actions and inspect effective configuration. 5. Use a prepared eligible event and follow its actual channel result. 6. Inspect a prepared disabled/misconfigured route and restore only the approved training setting.</t>
        </is>
      </c>
      <c r="F206" s="1" t="inlineStr">
        <is>
          <t xml:space="preserve">Retain the prepared input, current selected context, exact record/version, permitted and denied outcomes and the final owner history. Record actual results separately from these expected outcomes.</t>
        </is>
      </c>
      <c r="G206" s="1" t="inlineStr">
        <is>
          <t xml:space="preserve">Awaiting client validation</t>
        </is>
      </c>
      <c r="H206" s="1" t="inlineStr">
        <is>
          <t xml:space="preserve"/>
        </is>
      </c>
      <c r="I206" s="1" t="inlineStr">
        <is>
          <t xml:space="preserve"/>
        </is>
      </c>
      <c r="J206" s="1" t="inlineStr">
        <is>
          <t xml:space="preserve"/>
        </is>
      </c>
    </row>
    <row r="207" ht="74" customHeight="1">
      <c r="A207" s="1" t="inlineStr">
        <is>
          <t xml:space="preserve">KRN-FLOW-PULSE-05</t>
        </is>
      </c>
      <c r="B207" s="1" t="inlineStr">
        <is>
          <t xml:space="preserve">Pulse</t>
        </is>
      </c>
      <c r="C207" s="1" t="inlineStr">
        <is>
          <t xml:space="preserve">Pulse generation queue recovery versus Enterprise Scheduler recovery</t>
        </is>
      </c>
      <c r="D207" s="1" t="inlineStr">
        <is>
          <t xml:space="preserve">Request/job = Original Training Case Correspondence generation reference; State = Actual queued/running/failed/uncertain/ready result; Recovery scope = Small isolated permitted queue/job selection; Reason = Recover the original training producer request Open: Pulse → Requests &amp; output / Delivery &amp; operations → selected generation job and command history</t>
        </is>
      </c>
      <c r="E207" s="1" t="inlineStr">
        <is>
          <t xml:space="preserve">1. Open the original correspondence request and follow its generation job. 2. Inspect its current attempt, dependency state and offered recovery actions. 3. Check published content, current authorization and worker/queue readiness before retrying. 4. Use the permitted bounded recovery for the original producer reference. 5. Open command history and compare the original and recovery attempt/outcome. 6. If launched by Enterprise Scheduler, follow the parent run back to its linked producer result.</t>
        </is>
      </c>
      <c r="F207" s="1" t="inlineStr">
        <is>
          <t xml:space="preserve">Retain the prepared input, current selected context, exact record/version, permitted and denied outcomes and the final owner history. Record actual results separately from these expected outcomes.</t>
        </is>
      </c>
      <c r="G207" s="1" t="inlineStr">
        <is>
          <t xml:space="preserve">Awaiting client validation</t>
        </is>
      </c>
      <c r="H207" s="1" t="inlineStr">
        <is>
          <t xml:space="preserve"/>
        </is>
      </c>
      <c r="I207" s="1" t="inlineStr">
        <is>
          <t xml:space="preserve"/>
        </is>
      </c>
      <c r="J207" s="1" t="inlineStr">
        <is>
          <t xml:space="preserve"/>
        </is>
      </c>
    </row>
    <row r="208" ht="74" customHeight="1">
      <c r="A208" s="1" t="inlineStr">
        <is>
          <t xml:space="preserve">KRN-FLOW-AXIS-01</t>
        </is>
      </c>
      <c r="B208" s="1" t="inlineStr">
        <is>
          <t xml:space="preserve">Axis</t>
        </is>
      </c>
      <c r="C208" s="1" t="inlineStr">
        <is>
          <t xml:space="preserve">Profile/locale-specific experience and restrictive overrides</t>
        </is>
      </c>
      <c r="D208" s="1" t="inlineStr">
        <is>
          <t xml:space="preserve">Version purpose = Training read-only locale variation; Profile / locale = An approved optional training profile scope / offered locale; Presentation = Approved label draft and restrictive read-only/visibility setting; Captured revision = Exact referenced label/source and experience revision Open: Axis → Experience Administration → Experience Versions → selected/new version</t>
        </is>
      </c>
      <c r="E208" s="1" t="inlineStr">
        <is>
          <t xml:space="preserve">1. Open the owning screen and inspect its current effective experience and dependencies. 2. Create a permitted experience draft and choose its eligible profile/locale scope. 3. Capture the intended approved label revision and restrictive field setting. 4. Save and preview using the current selected authorized context. 5. Complete responsible-owner confirmation and independent review through the offered owning record actions. 6. Publish through the supported action, inspect effective configuration and separately verify its rendering applicability.</t>
        </is>
      </c>
      <c r="F208" s="1" t="inlineStr">
        <is>
          <t xml:space="preserve">Retain the prepared input, current selected context, exact record/version, permitted and denied outcomes and the final owner history. Record actual results separately from these expected outcomes.</t>
        </is>
      </c>
      <c r="G208" s="1" t="inlineStr">
        <is>
          <t xml:space="preserve">Awaiting client validation</t>
        </is>
      </c>
      <c r="H208" s="1" t="inlineStr">
        <is>
          <t xml:space="preserve"/>
        </is>
      </c>
      <c r="I208" s="1" t="inlineStr">
        <is>
          <t xml:space="preserve"/>
        </is>
      </c>
      <c r="J208" s="1" t="inlineStr">
        <is>
          <t xml:space="preserve"/>
        </is>
      </c>
    </row>
    <row r="209" ht="74" customHeight="1">
      <c r="A209" s="1" t="inlineStr">
        <is>
          <t xml:space="preserve">KRN-FLOW-AXIS-02</t>
        </is>
      </c>
      <c r="B209" s="1" t="inlineStr">
        <is>
          <t xml:space="preserve">Axis</t>
        </is>
      </c>
      <c r="C209" s="1" t="inlineStr">
        <is>
          <t xml:space="preserve">Rollback and the distinction between publication and activation</t>
        </is>
      </c>
      <c r="D209" s="1" t="inlineStr">
        <is>
          <t xml:space="preserve">Base = Earlier reviewed training experience version; New draft = Training rollback candidate; Reason = Restore the earlier approved training presentation values; Activation boundary = Experience configuration versus authored/generated screen publication Open: Axis → Experience Versions → selected earlier version → Copy Version for Rollback</t>
        </is>
      </c>
      <c r="E209" s="1" t="inlineStr">
        <is>
          <t xml:space="preserve">1. Inspect the current effective and intended earlier experience versions side by side. 2. Choose Copy Version for Rollback and save a new draft. 3. Review current source, label, profile/locale and permission dependencies. 4. Preview the copied candidate and obtain the required fresh owner/independent decisions. 5. Publish the approved candidate through its owning experience operation. 6. Inspect actual rendering/activation separately and return to the originating screen.</t>
        </is>
      </c>
      <c r="F209" s="1" t="inlineStr">
        <is>
          <t xml:space="preserve">Retain the prepared input, current selected context, exact record/version, permitted and denied outcomes and the final owner history. Record actual results separately from these expected outcomes.</t>
        </is>
      </c>
      <c r="G209" s="1" t="inlineStr">
        <is>
          <t xml:space="preserve">Awaiting client validation</t>
        </is>
      </c>
      <c r="H209" s="1" t="inlineStr">
        <is>
          <t xml:space="preserve"/>
        </is>
      </c>
      <c r="I209" s="1" t="inlineStr">
        <is>
          <t xml:space="preserve"/>
        </is>
      </c>
      <c r="J209" s="1" t="inlineStr">
        <is>
          <t xml:space="preserve"/>
        </is>
      </c>
    </row>
    <row r="210" ht="74" customHeight="1">
      <c r="A210" s="1" t="inlineStr">
        <is>
          <t xml:space="preserve">KRN-FLOW-CUSTODIA-01</t>
        </is>
      </c>
      <c r="B210" s="1" t="inlineStr">
        <is>
          <t xml:space="preserve">Custodia</t>
        </is>
      </c>
      <c r="C210" s="1" t="inlineStr">
        <is>
          <t xml:space="preserve">Nested collection moves and inherited collection holds</t>
        </is>
      </c>
      <c r="D210" s="1" t="inlineStr">
        <is>
          <t xml:space="preserve">Parent / child = Training Evidence / Training Intake; Member = Admitted synthetic SYN-001 exact document version; Move = Place Training Intake under Training Evidence; Hold = Approved training collection-scoped hold on Training Evidence Open: Custodia → Collections → selected collection; Legal holds</t>
        </is>
      </c>
      <c r="E210" s="1" t="inlineStr">
        <is>
          <t xml:space="preserve">1. Create or select the two owned training collections and add the permitted admitted version to the child. 2. Choose the parent/move action using current child and parent revisions. 3. Attempt a prepared reverse move that would create a cycle. 4. Place the permitted protective hold on the parent and inspect the child/document hold context. 5. Try the protected child detach or held member removal. 6. Complete the supported hold-release review and re-read current scope. 7. Repeat the originally intended permitted move/removal with fresh revisions.</t>
        </is>
      </c>
      <c r="F210" s="1" t="inlineStr">
        <is>
          <t xml:space="preserve">Retain the prepared input, current selected context, exact record/version, permitted and denied outcomes and the final owner history. Record actual results separately from these expected outcomes.</t>
        </is>
      </c>
      <c r="G210" s="1" t="inlineStr">
        <is>
          <t xml:space="preserve">Awaiting client validation</t>
        </is>
      </c>
      <c r="H210" s="1" t="inlineStr">
        <is>
          <t xml:space="preserve"/>
        </is>
      </c>
      <c r="I210" s="1" t="inlineStr">
        <is>
          <t xml:space="preserve"/>
        </is>
      </c>
      <c r="J210" s="1" t="inlineStr">
        <is>
          <t xml:space="preserve"/>
        </is>
      </c>
    </row>
    <row r="211" ht="74" customHeight="1">
      <c r="A211" s="1" t="inlineStr">
        <is>
          <t xml:space="preserve">KRN-FLOW-CUSTODIA-02</t>
        </is>
      </c>
      <c r="B211" s="1" t="inlineStr">
        <is>
          <t xml:space="preserve">Custodia</t>
        </is>
      </c>
      <c r="C211" s="1" t="inlineStr">
        <is>
          <t xml:space="preserve">Typed internal and external document relationships</t>
        </is>
      </c>
      <c r="D211" s="1" t="inlineStr">
        <is>
          <t xml:space="preserve">Source / target = SYN-001 v1 / SYN-002 v1; Relationship type = Offered approved training supporting-evidence type; External example = Owning application + object type + synthetic public UUID; Reason = Link the training supporting evidence Open: Custodia → Repository documents → selected version → Relationships</t>
        </is>
      </c>
      <c r="E211" s="1" t="inlineStr">
        <is>
          <t xml:space="preserve">1. Open the current source version and inspect existing active links. 2. Choose the approved compatible relationship type and accessible exact target version. 3. Save and reopen the relationship from both permitted contexts. 4. Create the separate permitted external-reference example with its owner/object/public ID. 5. Try a prepared duplicate or hierarchy-cycle relationship. 6. Retire the permitted training relationship with reason and inspect history.</t>
        </is>
      </c>
      <c r="F211" s="1" t="inlineStr">
        <is>
          <t xml:space="preserve">Retain the prepared input, current selected context, exact record/version, permitted and denied outcomes and the final owner history. Record actual results separately from these expected outcomes.</t>
        </is>
      </c>
      <c r="G211" s="1" t="inlineStr">
        <is>
          <t xml:space="preserve">Awaiting client validation</t>
        </is>
      </c>
      <c r="H211" s="1" t="inlineStr">
        <is>
          <t xml:space="preserve"/>
        </is>
      </c>
      <c r="I211" s="1" t="inlineStr">
        <is>
          <t xml:space="preserve"/>
        </is>
      </c>
      <c r="J211" s="1" t="inlineStr">
        <is>
          <t xml:space="preserve"/>
        </is>
      </c>
    </row>
    <row r="212" ht="74" customHeight="1">
      <c r="A212" s="1" t="inlineStr">
        <is>
          <t xml:space="preserve">KRN-FLOW-CUSTODIA-03</t>
        </is>
      </c>
      <c r="B212" s="1" t="inlineStr">
        <is>
          <t xml:space="preserve">Custodia</t>
        </is>
      </c>
      <c r="C212" s="1" t="inlineStr">
        <is>
          <t xml:space="preserve">Private page notes independently of redaction</t>
        </is>
      </c>
      <c r="D212" s="1" t="inlineStr">
        <is>
          <t xml:space="preserve">Document/page = Admitted synthetic SYN-001 v1 / page 1; Private note = Training note: confirm the synthetic reference.; Comparison actors = The author and a different ordinary permitted viewer; Contrast = Separate exact-version redaction request Open: Custodia → document version → page viewer → private annotation</t>
        </is>
      </c>
      <c r="E212" s="1" t="inlineStr">
        <is>
          <t xml:space="preserve">1. Open the permitted version/page and create a private note at the offered location. 2. Close and reopen the viewer as the author. 3. Open the same document as the different permitted viewer. 4. Compare the original document checksum and business-review state. 5. Update or retire the note through the offered current-revision action. 6. Open a separate reviewed rectangle-mask example and explain the difference.</t>
        </is>
      </c>
      <c r="F212" s="1" t="inlineStr">
        <is>
          <t xml:space="preserve">Retain the prepared input, current selected context, exact record/version, permitted and denied outcomes and the final owner history. Record actual results separately from these expected outcomes.</t>
        </is>
      </c>
      <c r="G212" s="1" t="inlineStr">
        <is>
          <t xml:space="preserve">Awaiting client validation</t>
        </is>
      </c>
      <c r="H212" s="1" t="inlineStr">
        <is>
          <t xml:space="preserve"/>
        </is>
      </c>
      <c r="I212" s="1" t="inlineStr">
        <is>
          <t xml:space="preserve"/>
        </is>
      </c>
      <c r="J212" s="1" t="inlineStr">
        <is>
          <t xml:space="preserve"/>
        </is>
      </c>
    </row>
    <row r="213" ht="74" customHeight="1">
      <c r="A213" s="1" t="inlineStr">
        <is>
          <t xml:space="preserve">KRN-FLOW-CUSTODIA-04</t>
        </is>
      </c>
      <c r="B213" s="1" t="inlineStr">
        <is>
          <t xml:space="preserve">Custodia</t>
        </is>
      </c>
      <c r="C213" s="1" t="inlineStr">
        <is>
          <t xml:space="preserve">Encrypted supporting-copy creation and integrity verification</t>
        </is>
      </c>
      <c r="D213" s="1" t="inlineStr">
        <is>
          <t xml:space="preserve">Source = Permitted admitted synthetic supporting document; Storage/copy configuration = Offered approved storage reference and copy settings; Reason = Verify the training supporting-copy custody chain; Verification = Returned copy reference and integrity result Open: Custodia → supporting Document custody → selected file → Create encrypted copy / Verify encrypted copy</t>
        </is>
      </c>
      <c r="E213" s="1" t="inlineStr">
        <is>
          <t xml:space="preserve">1. Open the supporting document and inspect its current custody/admission state. 2. Choose Create encrypted copy and review the allowed storage/copy fields. 3. Submit the permitted action once and retain its receipt. 4. Open Verify encrypted copy for that exact returned reference. 5. Compare the actual integrity result with its expected checksum/custody reference. 6. Read the source and copy histories, then return to tenant evidence or its owning custody record.</t>
        </is>
      </c>
      <c r="F213" s="1" t="inlineStr">
        <is>
          <t xml:space="preserve">Retain the prepared input, current selected context, exact record/version, permitted and denied outcomes and the final owner history. Record actual results separately from these expected outcomes.</t>
        </is>
      </c>
      <c r="G213" s="1" t="inlineStr">
        <is>
          <t xml:space="preserve">Awaiting client validation</t>
        </is>
      </c>
      <c r="H213" s="1" t="inlineStr">
        <is>
          <t xml:space="preserve"/>
        </is>
      </c>
      <c r="I213" s="1" t="inlineStr">
        <is>
          <t xml:space="preserve"/>
        </is>
      </c>
      <c r="J213" s="1" t="inlineStr">
        <is>
          <t xml:space="preserve"/>
        </is>
      </c>
    </row>
    <row r="214" ht="74" customHeight="1">
      <c r="A214" s="1" t="inlineStr">
        <is>
          <t xml:space="preserve">KRN-FLOW-CUSTODIA-05</t>
        </is>
      </c>
      <c r="B214" s="1" t="inlineStr">
        <is>
          <t xml:space="preserve">Custodia</t>
        </is>
      </c>
      <c r="C214" s="1" t="inlineStr">
        <is>
          <t xml:space="preserve">Persisted storage investigations and scheduled reconciliation</t>
        </is>
      </c>
      <c r="D214" s="1" t="inlineStr">
        <is>
          <t xml:space="preserve">Observation = An authorized stable read-only training scan; Case = Prepared harmless non-document artifact observation where permitted; Review note = Training observation reviewed; refer to the permitted scan evidence.; Worker = Dedicated configured reconciliation worker and current heartbeat Open: Custodia → Processing operations → Storage scan history / Storage investigations</t>
        </is>
      </c>
      <c r="E214" s="1" t="inlineStr">
        <is>
          <t xml:space="preserve">1. Open scan history and inspect the selected observation’s tenant, timestamp and counts. 2. Follow its prepared investigation case and read the original/current observations. 3. Add a permitted operator review note against the current observed revision. 4. Read a prepared later complete scan that no longer observes the anomaly. 5. Read the prepared recurring observation and inspect the same case history. 6. Inspect the dedicated worker’s current health, last successful scan and bounded failure/backoff state through the permitted operator surface. 7. Explain the recovery boundary and preserve investigation evidence.</t>
        </is>
      </c>
      <c r="F214" s="1" t="inlineStr">
        <is>
          <t xml:space="preserve">Retain the prepared input, current selected context, exact record/version, permitted and denied outcomes and the final owner history. Record actual results separately from these expected outcomes.</t>
        </is>
      </c>
      <c r="G214" s="1" t="inlineStr">
        <is>
          <t xml:space="preserve">Awaiting client validation</t>
        </is>
      </c>
      <c r="H214" s="1" t="inlineStr">
        <is>
          <t xml:space="preserve"/>
        </is>
      </c>
      <c r="I214" s="1" t="inlineStr">
        <is>
          <t xml:space="preserve"/>
        </is>
      </c>
      <c r="J214" s="1" t="inlineStr">
        <is>
          <t xml:space="preserve"/>
        </is>
      </c>
    </row>
    <row r="215" ht="74" customHeight="1">
      <c r="A215" s="1" t="inlineStr">
        <is>
          <t xml:space="preserve">KRN-FLOW-CUSTODIA-06</t>
        </is>
      </c>
      <c r="B215" s="1" t="inlineStr">
        <is>
          <t xml:space="preserve">Custodia</t>
        </is>
      </c>
      <c r="C215" s="1" t="inlineStr">
        <is>
          <t xml:space="preserve">Multi-file/ZIP intake and format-specific partial recovery</t>
        </is>
      </c>
      <c r="D215" s="1" t="inlineStr">
        <is>
          <t xml:space="preserve">Batch = Synthetic evidence.pdf, evidence.docx, evidence.tiff and evidence.txt; ZIP sample = training-packet.zip containing only permitted small synthetic files; Metadata = Approved training class and required SYN reference fields; Recovery sample = One prepared invalid or failed item among otherwise eligible files Open: Custodia → Upload document / Upload processing → prepared small batch</t>
        </is>
      </c>
      <c r="E215" s="1" t="inlineStr">
        <is>
          <t xml:space="preserve">1. Choose the approved class/template and inspect current per-file, batch and ZIP limits. 2. Select the small permitted format batch and submit once. 3. Inspect each PDF/image/text/office-format item through the supported admission/extraction path. 4. Submit the separate bounded ZIP fixture and inspect its declared entries/derived file lineage. 5. Inspect the prepared partial-failure batch and retain successful item receipts. 6. Use offered bounded recovery for failed eligible items only, then re-read admission/extraction results. 7. Search/view the admitted/indexed outputs as an authorized ordinary user.</t>
        </is>
      </c>
      <c r="F215" s="1" t="inlineStr">
        <is>
          <t xml:space="preserve">Retain the prepared input, current selected context, exact record/version, permitted and denied outcomes and the final owner history. Record actual results separately from these expected outcomes.</t>
        </is>
      </c>
      <c r="G215" s="1" t="inlineStr">
        <is>
          <t xml:space="preserve">Awaiting client validation</t>
        </is>
      </c>
      <c r="H215" s="1" t="inlineStr">
        <is>
          <t xml:space="preserve"/>
        </is>
      </c>
      <c r="I215" s="1" t="inlineStr">
        <is>
          <t xml:space="preserve"/>
        </is>
      </c>
      <c r="J215" s="1" t="inlineStr">
        <is>
          <t xml:space="preserve"/>
        </is>
      </c>
    </row>
    <row r="216" ht="74" customHeight="1">
      <c r="A216" s="1" t="inlineStr">
        <is>
          <t xml:space="preserve">KRN-FLOW-MEDES-01</t>
        </is>
      </c>
      <c r="B216" s="1" t="inlineStr">
        <is>
          <t xml:space="preserve">MEDES</t>
        </is>
      </c>
      <c r="C216" s="1" t="inlineStr">
        <is>
          <t xml:space="preserve">Administration, status meanings and owner settings</t>
        </is>
      </c>
      <c r="D216" s="1" t="inlineStr">
        <is>
          <t xml:space="preserve">Case = Training evidence exchange; Area = Offered status/scope reference area; User/access owner = IAM User Accounts / current assignments; Settings owners = Current tenant configuration, Custodia classes/templates, Pulse templates, Regulix policies and reporting where offered Open: MEDES → Administration → Status reference / User administration / Settings / Scope reference</t>
        </is>
      </c>
      <c r="E216" s="1" t="inlineStr">
        <is>
          <t xml:space="preserve">1. Open Status reference and select the case/document/work area. 2. Open Scope reference and inspect the current user’s permitted case/member boundaries. 3. Follow User administration as an authorized administrator and inspect the linked account/assignment. 4. Open MEDES Settings and follow one permitted configuration owner link. 5. Inspect current class/template, correspondence-provider and workflow/reporting prerequisites without changing operational values. 6. Return through Back to the original MEDES case and refresh its current context.</t>
        </is>
      </c>
      <c r="F216" s="1" t="inlineStr">
        <is>
          <t xml:space="preserve">Retain the prepared input, current selected context, exact record/version, permitted and denied outcomes and the final owner history. Record actual results separately from these expected outcomes.</t>
        </is>
      </c>
      <c r="G216" s="1" t="inlineStr">
        <is>
          <t xml:space="preserve">Awaiting client validation</t>
        </is>
      </c>
      <c r="H216" s="1" t="inlineStr">
        <is>
          <t xml:space="preserve"/>
        </is>
      </c>
      <c r="I216" s="1" t="inlineStr">
        <is>
          <t xml:space="preserve"/>
        </is>
      </c>
      <c r="J216" s="1" t="inlineStr">
        <is>
          <t xml:space="preserve"/>
        </is>
      </c>
    </row>
    <row r="217" ht="74" customHeight="1">
      <c r="A217" s="1" t="inlineStr">
        <is>
          <t xml:space="preserve">KRN-FLOW-MEDES-02</t>
        </is>
      </c>
      <c r="B217" s="1" t="inlineStr">
        <is>
          <t xml:space="preserve">MEDES</t>
        </is>
      </c>
      <c r="C217" s="1" t="inlineStr">
        <is>
          <t xml:space="preserve">Fax-cover fields and exact reviewed transmission packet</t>
        </is>
      </c>
      <c r="D217" s="1" t="inlineStr">
        <is>
          <t xml:space="preserve">Case/member = Current Training evidence exchange case; Cover = Eligible published training fax cover and offered cover fields; Destination = Controlled authorized training fax destination only if a provider is configured; Attachments = Exact admitted authorized SYN-001/SYN-002 versions in intended order; Reason = Review the complete synthetic training decision packet Open: MEDES → Correspondence → selected training case → fax cover / packet</t>
        </is>
      </c>
      <c r="E217" s="1" t="inlineStr">
        <is>
          <t xml:space="preserve">1. Open the current case correspondence action and select eligible published letter/cover content. 2. Complete the offered cover fields and choose the permitted current recipient/destination. 3. Add exact authorized attachment versions and inspect their packet order. 4. Generate/preview the assembled cover, letter and attachments and check every page. 5. Have the eligible independent reviewer decide that exact packet. 6. If the selected target provider is ready, dispatch through the offered action and follow the original provider attempt. 7. Reconcile an uncertain reply before another send and read the case correspondence/archive history.</t>
        </is>
      </c>
      <c r="F217" s="1" t="inlineStr">
        <is>
          <t xml:space="preserve">Retain the prepared input, current selected context, exact record/version, permitted and denied outcomes and the final owner history. Record actual results separately from these expected outcomes.</t>
        </is>
      </c>
      <c r="G217" s="1" t="inlineStr">
        <is>
          <t xml:space="preserve">Awaiting client validation</t>
        </is>
      </c>
      <c r="H217" s="1" t="inlineStr">
        <is>
          <t xml:space="preserve"/>
        </is>
      </c>
      <c r="I217" s="1" t="inlineStr">
        <is>
          <t xml:space="preserve"/>
        </is>
      </c>
      <c r="J217" s="1" t="inlineStr">
        <is>
          <t xml:space="preserve"/>
        </is>
      </c>
    </row>
    <row r="218" ht="74" customHeight="1">
      <c r="A218" s="1" t="inlineStr">
        <is>
          <t xml:space="preserve">KRN-FLOW-NEXORA-01</t>
        </is>
      </c>
      <c r="B218" s="1" t="inlineStr">
        <is>
          <t xml:space="preserve">Nexora</t>
        </is>
      </c>
      <c r="C218" s="1" t="inlineStr">
        <is>
          <t xml:space="preserve">Discussion creation, replies and moderation</t>
        </is>
      </c>
      <c r="D218" s="1" t="inlineStr">
        <is>
          <t xml:space="preserve">Learning record = Published Training Evidence Handling course; Message = How do I identify the current evidence version in the training example?; Reply = Open the admitted version and compare its retained reference.; Actors = Eligible learner, another permitted participant and authorized moderator Open: Nexora → Discussions → Start discussion / selected thread</t>
        </is>
      </c>
      <c r="E218" s="1" t="inlineStr">
        <is>
          <t xml:space="preserve">1. Open Discussions and filter by the prepared published course. 2. Choose Start discussion, select the learning record and enter the synthetic question. 3. Open the thread as another eligible participant and post the reply. 4. Read the thread as the original learner and inspect author/time information. 5. Use the offered hide/moderation action as the authorized moderator on a prepared message. 6. Inspect the learner’s course/assignment state and retained discussion context.</t>
        </is>
      </c>
      <c r="F218" s="1" t="inlineStr">
        <is>
          <t xml:space="preserve">Retain the prepared input, current selected context, exact record/version, permitted and denied outcomes and the final owner history. Record actual results separately from these expected outcomes.</t>
        </is>
      </c>
      <c r="G218" s="1" t="inlineStr">
        <is>
          <t xml:space="preserve">Awaiting client validation</t>
        </is>
      </c>
      <c r="H218" s="1" t="inlineStr">
        <is>
          <t xml:space="preserve"/>
        </is>
      </c>
      <c r="I218" s="1" t="inlineStr">
        <is>
          <t xml:space="preserve"/>
        </is>
      </c>
      <c r="J218" s="1" t="inlineStr">
        <is>
          <t xml:space="preserve"/>
        </is>
      </c>
    </row>
    <row r="219" ht="74" customHeight="1">
      <c r="A219" s="1" t="inlineStr">
        <is>
          <t xml:space="preserve">KRN-FLOW-NEXORA-02</t>
        </is>
      </c>
      <c r="B219" s="1" t="inlineStr">
        <is>
          <t xml:space="preserve">Nexora</t>
        </is>
      </c>
      <c r="C219" s="1" t="inlineStr">
        <is>
          <t xml:space="preserve">Policy authoring/attestation and competency/readiness modeling</t>
        </is>
      </c>
      <c r="D219" s="1" t="inlineStr">
        <is>
          <t xml:space="preserve">Code / title = TRAINING_EVIDENCE_POLICY / Training evidence handling policy; Version / owner = 1.0 / authorized training policy owner; Policy text = Use the current admitted evidence version and preserve the review trail.; Attestation = Required acknowledgement of the exact assigned policy version; Linked course = Published Training Evidence Handling Open: Nexora → Content studio → Policy; Policies &amp; mappings</t>
        </is>
      </c>
      <c r="E219" s="1" t="inlineStr">
        <is>
          <t xml:space="preserve">1. Create the Policy record with title, description, owner, version and text. 2. Set the offered attestation and source/review information, then complete required content review/publication. 3. Map the policy through the eligible course’s supported policy selection and review/publish the affected learning. 4. Assign the published policy/course to the training learner and inspect the exact assigned version. 5. As the learner, read and explicitly acknowledge the required policy where offered. 6. Prepare a controlled policy successor and inspect Coverage &amp; change impact. 7. Revise/review the intended affected learning before adopting the successor.</t>
        </is>
      </c>
      <c r="F219" s="1" t="inlineStr">
        <is>
          <t xml:space="preserve">Retain the prepared input, current selected context, exact record/version, permitted and denied outcomes and the final owner history. Record actual results separately from these expected outcomes.</t>
        </is>
      </c>
      <c r="G219" s="1" t="inlineStr">
        <is>
          <t xml:space="preserve">Awaiting client validation</t>
        </is>
      </c>
      <c r="H219" s="1" t="inlineStr">
        <is>
          <t xml:space="preserve"/>
        </is>
      </c>
      <c r="I219" s="1" t="inlineStr">
        <is>
          <t xml:space="preserve"/>
        </is>
      </c>
      <c r="J219" s="1" t="inlineStr">
        <is>
          <t xml:space="preserve"/>
        </is>
      </c>
    </row>
    <row r="220" ht="74" customHeight="1">
      <c r="A220" s="1" t="inlineStr">
        <is>
          <t xml:space="preserve">KRN-FLOW-NEXORA-03</t>
        </is>
      </c>
      <c r="B220" s="1" t="inlineStr">
        <is>
          <t xml:space="preserve">Nexora</t>
        </is>
      </c>
      <c r="C220" s="1" t="inlineStr">
        <is>
          <t xml:space="preserve">Policy authoring/attestation and competency/readiness modeling</t>
        </is>
      </c>
      <c r="D220" s="1" t="inlineStr">
        <is>
          <t xml:space="preserve">Competencies = Training evidence identification / Training evidence review; Readiness model = TRAINING_EVIDENCE_READINESS; Factors = Identification weight 3; Review weight 1; Threshold = 80%; Learner evidence = Prepared assigned/completed and incomplete learning records Open: Nexora → Content studio → Competency / Readiness model; Competencies &amp; readiness</t>
        </is>
      </c>
      <c r="E220" s="1" t="inlineStr">
        <is>
          <t xml:space="preserve">1. Author the two competency records and select their current eligible included courses. 2. Complete their required review/publication before selecting them in the readiness model. 3. Create the readiness model, choose the two competencies and enter weights 3 and 1 plus threshold 80. 4. Review/publish the model through the current content governance flow. 5. Open Readiness &amp; skills for the permitted training population. 6. Compare the displayed result with current included-course completion and factor definitions. 7. Complete a separate legitimate learning obligation and refresh its result/history.</t>
        </is>
      </c>
      <c r="F220" s="1" t="inlineStr">
        <is>
          <t xml:space="preserve">Retain the prepared input, current selected context, exact record/version, permitted and denied outcomes and the final owner history. Record actual results separately from these expected outcomes.</t>
        </is>
      </c>
      <c r="G220" s="1" t="inlineStr">
        <is>
          <t xml:space="preserve">Awaiting client validation</t>
        </is>
      </c>
      <c r="H220" s="1" t="inlineStr">
        <is>
          <t xml:space="preserve"/>
        </is>
      </c>
      <c r="I220" s="1" t="inlineStr">
        <is>
          <t xml:space="preserve"/>
        </is>
      </c>
      <c r="J220" s="1" t="inlineStr">
        <is>
          <t xml:space="preserve"/>
        </is>
      </c>
    </row>
    <row r="221" ht="74" customHeight="1">
      <c r="A221" s="1" t="inlineStr">
        <is>
          <t xml:space="preserve">KRN-FLOW-NEXORA-04</t>
        </is>
      </c>
      <c r="B221" s="1" t="inlineStr">
        <is>
          <t xml:space="preserve">Nexora</t>
        </is>
      </c>
      <c r="C221" s="1" t="inlineStr">
        <is>
          <t xml:space="preserve">Governed evidence-package request, approval, download and revocation</t>
        </is>
      </c>
      <c r="D221" s="1" t="inlineStr">
        <is>
          <t xml:space="preserve">Evidence source = ASSIGNMENTS; repeat separately for ATTEMPTS, CREDENTIALS or AUDIT; Approved purpose = Existing independently approved IAM access purpose; UTC period / maximum = Prepared one-day training period / 100 records; Business reason = Review the synthetic training learning outcome evidence.; Reviewer/download = Different eligible compliance reviewer; requester download within seven days of approval Open: Nexora → Evidence &amp; audit → Evidence packages</t>
        </is>
      </c>
      <c r="E221" s="1" t="inlineStr">
        <is>
          <t xml:space="preserve">1. Open Evidence packages and choose Request evidence package. 2. Select the source, approved purpose, UTC date range, record cap and reason. 3. Submit and reopen the pending request as its requester. 4. As the separate eligible compliance reviewer, inspect the exact scope/reason and approve or reject through the request. 5. As the requester, download the approved package within its seven-day window. 6. Inspect permitted recorded outcomes/activity and verify private notes and answer keys are excluded. 7. Revoke a separate prepared approved request as the eligible reviewer, then retry requester download.</t>
        </is>
      </c>
      <c r="F221" s="1" t="inlineStr">
        <is>
          <t xml:space="preserve">Retain the prepared input, current selected context, exact record/version, permitted and denied outcomes and the final owner history. Record actual results separately from these expected outcomes.</t>
        </is>
      </c>
      <c r="G221" s="1" t="inlineStr">
        <is>
          <t xml:space="preserve">Awaiting client validation</t>
        </is>
      </c>
      <c r="H221" s="1" t="inlineStr">
        <is>
          <t xml:space="preserve"/>
        </is>
      </c>
      <c r="I221" s="1" t="inlineStr">
        <is>
          <t xml:space="preserve"/>
        </is>
      </c>
      <c r="J221" s="1" t="inlineStr">
        <is>
          <t xml:space="preserve"/>
        </is>
      </c>
    </row>
    <row r="222" ht="74" customHeight="1">
      <c r="A222" s="1" t="inlineStr">
        <is>
          <t xml:space="preserve">KRN-FLOW-NEXORA-05</t>
        </is>
      </c>
      <c r="B222" s="1" t="inlineStr">
        <is>
          <t xml:space="preserve">Nexora</t>
        </is>
      </c>
      <c r="C222" s="1" t="inlineStr">
        <is>
          <t xml:space="preserve">Learning administration, FAQ and announcements</t>
        </is>
      </c>
      <c r="D222" s="1" t="inlineStr">
        <is>
          <t xml:space="preserve">Organization/support text = Training learning workspace / Contact the assigned training instructor.; Default due days = 14; Reminder lead days = 3; Time zone = UTC; Provider status = Current SCORM host, AI mentor and live-meeting readiness Open: Nexora → Learning administration</t>
        </is>
      </c>
      <c r="E222" s="1" t="inlineStr">
        <is>
          <t xml:space="preserve">1. Open Learning administration with the permitted administration capability. 2. Record the existing defaults before changing the isolated training setting. 3. Enter due days 14, reminder days 3, UTC and the synthetic support text. 4. Save with the current revision, reopen and compare values. 5. Inspect Learning service health and current pending-renewal/readiness results. 6. Read the SCORM/mentor/live-provider notices and follow only authorized platform owner links. 7. Restore the intended training configuration through another explicit saved change where required.</t>
        </is>
      </c>
      <c r="F222" s="1" t="inlineStr">
        <is>
          <t xml:space="preserve">Retain the prepared input, current selected context, exact record/version, permitted and denied outcomes and the final owner history. Record actual results separately from these expected outcomes.</t>
        </is>
      </c>
      <c r="G222" s="1" t="inlineStr">
        <is>
          <t xml:space="preserve">Awaiting client validation</t>
        </is>
      </c>
      <c r="H222" s="1" t="inlineStr">
        <is>
          <t xml:space="preserve"/>
        </is>
      </c>
      <c r="I222" s="1" t="inlineStr">
        <is>
          <t xml:space="preserve"/>
        </is>
      </c>
      <c r="J222" s="1" t="inlineStr">
        <is>
          <t xml:space="preserve"/>
        </is>
      </c>
    </row>
    <row r="223" ht="74" customHeight="1">
      <c r="A223" s="1" t="inlineStr">
        <is>
          <t xml:space="preserve">KRN-FLOW-NEXORA-06</t>
        </is>
      </c>
      <c r="B223" s="1" t="inlineStr">
        <is>
          <t xml:space="preserve">Nexora</t>
        </is>
      </c>
      <c r="C223" s="1" t="inlineStr">
        <is>
          <t xml:space="preserve">Learning administration, FAQ and announcements</t>
        </is>
      </c>
      <c r="D223" s="1" t="inlineStr">
        <is>
          <t xml:space="preserve">FAQ code / question = TRAINING_CURRENT_EVIDENCE / How do I identify the current training evidence?; Answer = Open the admitted version and compare its retained version reference.; Announcement = TRAINING_REVIEW_NOTICE / Training review guidance is available.; Audience / period = Eligible training profile and offered effective bounds Open: Nexora → Content studio → Frequently asked question / Announcement; Learning help / Learning home</t>
        </is>
      </c>
      <c r="E223" s="1" t="inlineStr">
        <is>
          <t xml:space="preserve">1. Create and save the FAQ with question/title, description, category and answer. 2. Complete the required review/publication for that exact FAQ revision. 3. Open Learning help as an eligible learner and find the published question/answer. 4. Create the separate training announcement with body and eligible audience/effectivity. 5. Review/publish and inspect its appearance on the permitted Learning home. 6. Revise or retire the prepared content through its supported lifecycle and refresh the learner view.</t>
        </is>
      </c>
      <c r="F223" s="1" t="inlineStr">
        <is>
          <t xml:space="preserve">Retain the prepared input, current selected context, exact record/version, permitted and denied outcomes and the final owner history. Record actual results separately from these expected outcomes.</t>
        </is>
      </c>
      <c r="G223" s="1" t="inlineStr">
        <is>
          <t xml:space="preserve">Awaiting client validation</t>
        </is>
      </c>
      <c r="H223" s="1" t="inlineStr">
        <is>
          <t xml:space="preserve"/>
        </is>
      </c>
      <c r="I223" s="1" t="inlineStr">
        <is>
          <t xml:space="preserve"/>
        </is>
      </c>
      <c r="J223" s="1" t="inlineStr">
        <is>
          <t xml:space="preserve"/>
        </is>
      </c>
    </row>
    <row r="224" ht="74" customHeight="1">
      <c r="A224" s="1" t="inlineStr">
        <is>
          <t xml:space="preserve">KRN-FLOW-NEXORA-07</t>
        </is>
      </c>
      <c r="B224" s="1" t="inlineStr">
        <is>
          <t xml:space="preserve">Nexora</t>
        </is>
      </c>
      <c r="C224" s="1" t="inlineStr">
        <is>
          <t xml:space="preserve">Learner saved content, ratings, notes and intelligence views</t>
        </is>
      </c>
      <c r="D224" s="1" t="inlineStr">
        <is>
          <t xml:space="preserve">Course = Published Training Evidence Handling; Personal actions = Save/bookmark, offered rating and private note; Note = Training note: review the current evidence reference.; Report scope = Permitted training population, course/domain and offered period filters Open: Nexora → Course catalog / selected published course; Learning intelligence</t>
        </is>
      </c>
      <c r="E224" s="1" t="inlineStr">
        <is>
          <t xml:space="preserve">1. Open the published course as the ordinary permitted learner. 2. Use the offered save/bookmark action and record a permitted rating. 3. Save the private training note, leave the record and reopen it as the same learner. 4. Compare another eligible participant’s view of that course. 5. Inspect required lessons/assessment/attestation state. 6. Open Learning intelligence as an authorized reporter and apply the offered course/domain/population filters. 7. Use the separately governed evidence-package journey for a disclosure export.</t>
        </is>
      </c>
      <c r="F224" s="1" t="inlineStr">
        <is>
          <t xml:space="preserve">Retain the prepared input, current selected context, exact record/version, permitted and denied outcomes and the final owner history. Record actual results separately from these expected outcomes.</t>
        </is>
      </c>
      <c r="G224" s="1" t="inlineStr">
        <is>
          <t xml:space="preserve">Awaiting client validation</t>
        </is>
      </c>
      <c r="H224" s="1" t="inlineStr">
        <is>
          <t xml:space="preserve"/>
        </is>
      </c>
      <c r="I224" s="1" t="inlineStr">
        <is>
          <t xml:space="preserve"/>
        </is>
      </c>
      <c r="J224" s="1" t="inlineStr">
        <is>
          <t xml:space="preserve"/>
        </is>
      </c>
    </row>
    <row r="225" ht="74" customHeight="1">
      <c r="A225" s="1" t="inlineStr">
        <is>
          <t xml:space="preserve">KRN-FLOW-REGULIX-01</t>
        </is>
      </c>
      <c r="B225" s="1" t="inlineStr">
        <is>
          <t xml:space="preserve">Regulix</t>
        </is>
      </c>
      <c r="C225" s="1" t="inlineStr">
        <is>
          <t xml:space="preserve">Timer wait, due-time advancement and repeated polling</t>
        </is>
      </c>
      <c r="D225" s="1" t="inlineStr">
        <is>
          <t xml:space="preserve">Definition = Prepared approved training model containing one supported timer wait; Business key = TRAINING_TIMER_01; Timer due = A short permitted future instant in the model’s supported zone/contract; Actors = Authorized starter and actual configured timer-service identity Open: Regulix → approved process/case definition → native runtime instance; timer-service operations</t>
        </is>
      </c>
      <c r="E225" s="1" t="inlineStr">
        <is>
          <t xml:space="preserve">1. Inspect the approved timer-bound training definition and its current permitted runtime binding. 2. Start the isolated instance once and retain its native ID/business key/checkpoint. 3. Inspect before the actual due instant. 4. After the due instant, inspect the actual configured timer-service claim/advancement result. 5. Repeat the permitted status/poll/reconciliation path for that same timer. 6. Inspect a prepared stale/denied timer action and retain its actual response. 7. Follow the resulting next node/task and owner history.</t>
        </is>
      </c>
      <c r="F225" s="1" t="inlineStr">
        <is>
          <t xml:space="preserve">Retain the prepared input, current selected context, exact record/version, permitted and denied outcomes and the final owner history. Record actual results separately from these expected outcomes.</t>
        </is>
      </c>
      <c r="G225" s="1" t="inlineStr">
        <is>
          <t xml:space="preserve">Awaiting client validation</t>
        </is>
      </c>
      <c r="H225" s="1" t="inlineStr">
        <is>
          <t xml:space="preserve"/>
        </is>
      </c>
      <c r="I225" s="1" t="inlineStr">
        <is>
          <t xml:space="preserve"/>
        </is>
      </c>
      <c r="J225" s="1" t="inlineStr">
        <is>
          <t xml:space="preserve"/>
        </is>
      </c>
    </row>
    <row r="226" ht="74" customHeight="1">
      <c r="A226" s="1" t="inlineStr">
        <is>
          <t xml:space="preserve">KRN-FLOW-REGULIX-02</t>
        </is>
      </c>
      <c r="B226" s="1" t="inlineStr">
        <is>
          <t xml:space="preserve">Regulix</t>
        </is>
      </c>
      <c r="C226" s="1" t="inlineStr">
        <is>
          <t xml:space="preserve">Claim/delegate/release and per-stage task eligibility</t>
        </is>
      </c>
      <c r="D226" s="1" t="inlineStr">
        <is>
          <t xml:space="preserve">Task = Prepared current training human-review task; Stage policy = Approved per-stage assignment policy and eligible candidates; Actors = Eligible Worker A and eligible Worker B; prepared unauthorized comparison user; Reason = Transfer the isolated training review duty Open: Regulix → Work Queue / selected native process or case task → assignment actions</t>
        </is>
      </c>
      <c r="E226" s="1" t="inlineStr">
        <is>
          <t xml:space="preserve">1. Open the current work queue as eligible Worker A and inspect the task’s assignment policy/stage. 2. Claim the selected task with its current owner/version fence. 3. Attempt a competing claim as the prepared other participant. 4. Use the task’s offered eligible delegate/reassign or release action with reason. 5. Open as eligible Worker B and inspect current assignment before completing. 6. Complete only the intended task and follow the persisted next stage. 7. Read the original claim, transfer and completion history.</t>
        </is>
      </c>
      <c r="F226" s="1" t="inlineStr">
        <is>
          <t xml:space="preserve">Retain the prepared input, current selected context, exact record/version, permitted and denied outcomes and the final owner history. Record actual results separately from these expected outcomes.</t>
        </is>
      </c>
      <c r="G226" s="1" t="inlineStr">
        <is>
          <t xml:space="preserve">Awaiting client validation</t>
        </is>
      </c>
      <c r="H226" s="1" t="inlineStr">
        <is>
          <t xml:space="preserve"/>
        </is>
      </c>
      <c r="I226" s="1" t="inlineStr">
        <is>
          <t xml:space="preserve"/>
        </is>
      </c>
      <c r="J226" s="1" t="inlineStr">
        <is>
          <t xml:space="preserve"/>
        </is>
      </c>
    </row>
    <row r="227" ht="74" customHeight="1">
      <c r="A227" s="1" t="inlineStr">
        <is>
          <t xml:space="preserve">KRN-FLOW-REGULIX-03</t>
        </is>
      </c>
      <c r="B227" s="1" t="inlineStr">
        <is>
          <t xml:space="preserve">Regulix</t>
        </is>
      </c>
      <c r="C227" s="1" t="inlineStr">
        <is>
          <t xml:space="preserve">Current-context and decision/event-driven CMMN sentries</t>
        </is>
      </c>
      <c r="D227" s="1" t="inlineStr">
        <is>
          <t xml:space="preserve">Case model = Prepared training case with explicit supported entry/exit sentries; Context sentry = CTX_EQUALS; ctxPath review.status; matchValues APPROVED; Decision sentry = DMN_MATCH with approved plan/model UUID/hash pins; Event sentry = EVENT_FIRED with approved eventId/scopeId and the prepared correlation key; Replay = Original update/event request identity and expected checkpoint Open: Regulix → CMMN Design / approved native case → variables and event actions</t>
        </is>
      </c>
      <c r="E227" s="1" t="inlineStr">
        <is>
          <t xml:space="preserve">1. Inspect the approved case’s supported entry/exit sentry clauses and actual pinned dependencies. 2. Start once with a prepared nonmatching review.status value. 3. Patch current variables through the supported versioned action and settle. 4. Inspect the pinned decision evaluation and its recorded output when applicable. 5. Correlate the exact prepared event/scope/key through the supported action. 6. Replay the same request and inspect the retained checkpoint/occurrence result. 7. Complete the newly eligible assigned work and inspect case history.</t>
        </is>
      </c>
      <c r="F227" s="1" t="inlineStr">
        <is>
          <t xml:space="preserve">Retain the prepared input, current selected context, exact record/version, permitted and denied outcomes and the final owner history. Record actual results separately from these expected outcomes.</t>
        </is>
      </c>
      <c r="G227" s="1" t="inlineStr">
        <is>
          <t xml:space="preserve">Awaiting client validation</t>
        </is>
      </c>
      <c r="H227" s="1" t="inlineStr">
        <is>
          <t xml:space="preserve"/>
        </is>
      </c>
      <c r="I227" s="1" t="inlineStr">
        <is>
          <t xml:space="preserve"/>
        </is>
      </c>
      <c r="J227" s="1" t="inlineStr">
        <is>
          <t xml:space="preserve"/>
        </is>
      </c>
    </row>
    <row r="228" ht="74" customHeight="1">
      <c r="A228" s="1" t="inlineStr">
        <is>
          <t xml:space="preserve">KRN-FLOW-REGULIX-04</t>
        </is>
      </c>
      <c r="B228" s="1" t="inlineStr">
        <is>
          <t xml:space="preserve">Regulix</t>
        </is>
      </c>
      <c r="C228" s="1" t="inlineStr">
        <is>
          <t xml:space="preserve">Incident investigation and closure</t>
        </is>
      </c>
      <c r="D228" s="1" t="inlineStr">
        <is>
          <t xml:space="preserve">Incident = Prepared open training incident and its originating obligation; Evidence = Actual warning/breach timing, task/instance and policy references; Closure reason = Training issue investigated and permitted recovery recorded.; Comparison = Original OPEN event and retained CLOSE history Open: Regulix → Incident Log / SLA Incidents → selected OPEN incident</t>
        </is>
      </c>
      <c r="E228" s="1" t="inlineStr">
        <is>
          <t xml:space="preserve">1. Filter the permitted incident list to the prepared training obligation and open its latest current record. 2. Read measured timing, evidence and any current owner recovery state. 3. Verify current close eligibility and enter the meaningful closure reason. 4. Submit once through the native close operation. 5. Reopen history and inspect the retained OPEN/CLOSE events and elapsed information. 6. Open the originating business record and compare its actual state.</t>
        </is>
      </c>
      <c r="F228" s="1" t="inlineStr">
        <is>
          <t xml:space="preserve">Retain the prepared input, current selected context, exact record/version, permitted and denied outcomes and the final owner history. Record actual results separately from these expected outcomes.</t>
        </is>
      </c>
      <c r="G228" s="1" t="inlineStr">
        <is>
          <t xml:space="preserve">Awaiting client validation</t>
        </is>
      </c>
      <c r="H228" s="1" t="inlineStr">
        <is>
          <t xml:space="preserve"/>
        </is>
      </c>
      <c r="I228" s="1" t="inlineStr">
        <is>
          <t xml:space="preserve"/>
        </is>
      </c>
      <c r="J228" s="1" t="inlineStr">
        <is>
          <t xml:space="preserve"/>
        </is>
      </c>
    </row>
    <row r="229" ht="74" customHeight="1">
      <c r="A229" s="1" t="inlineStr">
        <is>
          <t xml:space="preserve">KRN-FLOW-REGULIX-05</t>
        </is>
      </c>
      <c r="B229" s="1" t="inlineStr">
        <is>
          <t xml:space="preserve">Regulix</t>
        </is>
      </c>
      <c r="C229" s="1" t="inlineStr">
        <is>
          <t xml:space="preserve">Loop and manually activated multi-instance process work</t>
        </is>
      </c>
      <c r="D229" s="1" t="inlineStr">
        <is>
          <t xml:space="preserve">Node = Graph-owned manualActivation multi-instance node; Instance = Prepared native training UUID and expected checkpoint version; Participants/items = Small permitted prepared set from the model’s actual input contract; Completion = Assigned child task and graph completion rule Open: Regulix → approved BPMN model → selected native instance → supported multi-instance action</t>
        </is>
      </c>
      <c r="E229" s="1" t="inlineStr">
        <is>
          <t xml:space="preserve">1. Inspect the approved model’s multi-instance node and supported activation/completion contract. 2. Start or select the prepared native instance at that node and inspect the checkpoint. 3. Submit the supported manual activation for the intended small item set. 4. Open child tasks as their currently eligible participants. 5. Complete the assigned children through their supported owner actions. 6. Inspect parent continuation and replay/stale action behavior.</t>
        </is>
      </c>
      <c r="F229" s="1" t="inlineStr">
        <is>
          <t xml:space="preserve">Retain the prepared input, current selected context, exact record/version, permitted and denied outcomes and the final owner history. Record actual results separately from these expected outcomes.</t>
        </is>
      </c>
      <c r="G229" s="1" t="inlineStr">
        <is>
          <t xml:space="preserve">Awaiting client validation</t>
        </is>
      </c>
      <c r="H229" s="1" t="inlineStr">
        <is>
          <t xml:space="preserve"/>
        </is>
      </c>
      <c r="I229" s="1" t="inlineStr">
        <is>
          <t xml:space="preserve"/>
        </is>
      </c>
      <c r="J229" s="1" t="inlineStr">
        <is>
          <t xml:space="preserve"/>
        </is>
      </c>
    </row>
    <row r="230" ht="74" customHeight="1">
      <c r="A230" s="1" t="inlineStr">
        <is>
          <t xml:space="preserve">KRN-FLOW-REGULIX-06</t>
        </is>
      </c>
      <c r="B230" s="1" t="inlineStr">
        <is>
          <t xml:space="preserve">Regulix</t>
        </is>
      </c>
      <c r="C230" s="1" t="inlineStr">
        <is>
          <t xml:space="preserve">Loop and manually activated multi-instance process work</t>
        </is>
      </c>
      <c r="D230" s="1" t="inlineStr">
        <is>
          <t xml:space="preserve">Model = Prepared approved bounded loop example; Facts = Prepared continue and finish values from the model’s typed contract; Task owner = Current assigned eligible worker; Checkpoint = Current native instance version for each iteration Open: Regulix → approved BPMN training loop → assigned task</t>
        </is>
      </c>
      <c r="E230" s="1" t="inlineStr">
        <is>
          <t xml:space="preserve">1. Inspect the model’s loop node, continuation rule and safe training bound. 2. Start once and open the current assigned loop task. 3. Complete it using the prepared continue fact through the supported task action. 4. Inspect the next task and current checkpoint before acting again. 5. Supply the prepared finish fact and complete as the current eligible assignee. 6. Read iteration/task history and inspect replay or unauthorized completion denial.</t>
        </is>
      </c>
      <c r="F230" s="1" t="inlineStr">
        <is>
          <t xml:space="preserve">Retain the prepared input, current selected context, exact record/version, permitted and denied outcomes and the final owner history. Record actual results separately from these expected outcomes.</t>
        </is>
      </c>
      <c r="G230" s="1" t="inlineStr">
        <is>
          <t xml:space="preserve">Awaiting client validation</t>
        </is>
      </c>
      <c r="H230" s="1" t="inlineStr">
        <is>
          <t xml:space="preserve"/>
        </is>
      </c>
      <c r="I230" s="1" t="inlineStr">
        <is>
          <t xml:space="preserve"/>
        </is>
      </c>
      <c r="J230" s="1" t="inlineStr">
        <is>
          <t xml:space="preserve"/>
        </is>
      </c>
    </row>
    <row r="231" ht="74" customHeight="1">
      <c r="A231" s="1" t="inlineStr">
        <is>
          <t xml:space="preserve">KRN-FLOW-REGULIX-07</t>
        </is>
      </c>
      <c r="B231" s="1" t="inlineStr">
        <is>
          <t xml:space="preserve">Regulix</t>
        </is>
      </c>
      <c r="C231" s="1" t="inlineStr">
        <is>
          <t xml:space="preserve">Simulation/process suites and terminal instance archive</t>
        </is>
      </c>
      <c r="D231" s="1" t="inlineStr">
        <is>
          <t xml:space="preserve">Definition = Prepared approved model with required native/source alias binding where applicable; Scenario A/B = Prepared normal and denied/default facts from the exact model; Test records = Supported process-test drafts and current scenario references; Side effects = Isolated/ephemeral supported simulation execution Open: Regulix → approved design/definition → supported simulation or process test suite</t>
        </is>
      </c>
      <c r="E231" s="1" t="inlineStr">
        <is>
          <t xml:space="preserve">1. Inspect the selected model and the actual supported simulation/test-suite action. 2. Prepare the two explicit scenarios and expected node/decision outcomes. 3. Run the supported simulation against the prepared isolated facts. 4. Inspect the execution trace and compare the expected path/state with the actual result. 5. Where configured, run the supported suite using its current test drafts/verified definition binding. 6. Verify the result scope and retain reports without claiming live business or external effects.</t>
        </is>
      </c>
      <c r="F231" s="1" t="inlineStr">
        <is>
          <t xml:space="preserve">Retain the prepared input, current selected context, exact record/version, permitted and denied outcomes and the final owner history. Record actual results separately from these expected outcomes.</t>
        </is>
      </c>
      <c r="G231" s="1" t="inlineStr">
        <is>
          <t xml:space="preserve">Awaiting client validation</t>
        </is>
      </c>
      <c r="H231" s="1" t="inlineStr">
        <is>
          <t xml:space="preserve"/>
        </is>
      </c>
      <c r="I231" s="1" t="inlineStr">
        <is>
          <t xml:space="preserve"/>
        </is>
      </c>
      <c r="J231" s="1" t="inlineStr">
        <is>
          <t xml:space="preserve"/>
        </is>
      </c>
    </row>
    <row r="232" ht="74" customHeight="1">
      <c r="A232" s="1" t="inlineStr">
        <is>
          <t xml:space="preserve">KRN-FLOW-REGULIX-08</t>
        </is>
      </c>
      <c r="B232" s="1" t="inlineStr">
        <is>
          <t xml:space="preserve">Regulix</t>
        </is>
      </c>
      <c r="C232" s="1" t="inlineStr">
        <is>
          <t xml:space="preserve">Simulation/process suites and terminal instance archive</t>
        </is>
      </c>
      <c r="D232" s="1" t="inlineStr">
        <is>
          <t xml:space="preserve">Instance = Prepared terminal native process or case UUID; Version = Current expected checkpoint/record version; Reason = Archive the completed synthetic training instance; History = Retained engine state, audit and original archive receipt Open: Regulix → native process/case instances → terminal training instance → Archive</t>
        </is>
      </c>
      <c r="E232" s="1" t="inlineStr">
        <is>
          <t xml:space="preserve">1. Open the terminal training instance and retain its final state and checkpoint. 2. Confirm that its supported archive action is eligible and record the reason. 3. Submit the archive command once through the native owner. 4. Refresh ordinary lists and inspect the supported retained audit/archive evidence. 5. Reconcile/replay the exact original archive request through its supported idempotent path. 6. Inspect a prepared ineligible active/foreign-scope archive attempt.</t>
        </is>
      </c>
      <c r="F232" s="1" t="inlineStr">
        <is>
          <t xml:space="preserve">Retain the prepared input, current selected context, exact record/version, permitted and denied outcomes and the final owner history. Record actual results separately from these expected outcomes.</t>
        </is>
      </c>
      <c r="G232" s="1" t="inlineStr">
        <is>
          <t xml:space="preserve">Awaiting client validation</t>
        </is>
      </c>
      <c r="H232" s="1" t="inlineStr">
        <is>
          <t xml:space="preserve"/>
        </is>
      </c>
      <c r="I232" s="1" t="inlineStr">
        <is>
          <t xml:space="preserve"/>
        </is>
      </c>
      <c r="J232" s="1" t="inlineStr">
        <is>
          <t xml:space="preserve"/>
        </is>
      </c>
    </row>
    <row r="233" ht="74" customHeight="1">
      <c r="A233" s="1" t="inlineStr">
        <is>
          <t xml:space="preserve">KRN-FLOW-TENANT-01</t>
        </is>
      </c>
      <c r="B233" s="1" t="inlineStr">
        <is>
          <t xml:space="preserve">Tenant Engine</t>
        </is>
      </c>
      <c r="C233" s="1" t="inlineStr">
        <is>
          <t xml:space="preserve">Separate parent-relationship and branding change walkthroughs</t>
        </is>
      </c>
      <c r="D233" s="1" t="inlineStr">
        <is>
          <t xml:space="preserve">Child / parent = TRAINING_TENANT / prepared authorized TRAINING_PARENT; Relationship = Offered parent relationship and intended permitted period; Reason = Establish the isolated training parent relationship; End change = Separate governed relationship-end proposal Open: Tenant Engine → Tenant operations → selected tenant → Propose tenant parent / relationship end</t>
        </is>
      </c>
      <c r="E233" s="1" t="inlineStr">
        <is>
          <t xml:space="preserve">1. Inspect both tenant identities and existing relationships before proposing a new one. 2. Open Propose tenant parent and select the eligible parent/period with reason. 3. Submit and inspect the pending state before review. 4. Have the eligible independent reviewer decide the exact owning change. 5. Read the current relationship tree and both tenant histories. 6. Create and independently decide the separate relationship-end proposal where permitted.</t>
        </is>
      </c>
      <c r="F233" s="1" t="inlineStr">
        <is>
          <t xml:space="preserve">Retain the prepared input, current selected context, exact record/version, permitted and denied outcomes and the final owner history. Record actual results separately from these expected outcomes.</t>
        </is>
      </c>
      <c r="G233" s="1" t="inlineStr">
        <is>
          <t xml:space="preserve">Awaiting client validation</t>
        </is>
      </c>
      <c r="H233" s="1" t="inlineStr">
        <is>
          <t xml:space="preserve"/>
        </is>
      </c>
      <c r="I233" s="1" t="inlineStr">
        <is>
          <t xml:space="preserve"/>
        </is>
      </c>
      <c r="J233" s="1" t="inlineStr">
        <is>
          <t xml:space="preserve"/>
        </is>
      </c>
    </row>
    <row r="234" ht="74" customHeight="1">
      <c r="A234" s="1" t="inlineStr">
        <is>
          <t xml:space="preserve">KRN-FLOW-TENANT-02</t>
        </is>
      </c>
      <c r="B234" s="1" t="inlineStr">
        <is>
          <t xml:space="preserve">Tenant Engine</t>
        </is>
      </c>
      <c r="C234" s="1" t="inlineStr">
        <is>
          <t xml:space="preserve">Separate parent-relationship and branding change walkthroughs</t>
        </is>
      </c>
      <c r="D234" s="1" t="inlineStr">
        <is>
          <t xml:space="preserve">Tenant = TRAINING_TENANT; Branding values = Training workspace display name and approved offered theme/logo references; Reason = Review the training tenant presentation change; Restore = Earlier intended training branding as a new governed change Open: Tenant Engine → Tenant operations → selected tenant → Propose tenant branding / Branding preview</t>
        </is>
      </c>
      <c r="E234" s="1" t="inlineStr">
        <is>
          <t xml:space="preserve">1. Read the tenant’s current published branding and retain the intended restore values. 2. Open Propose tenant branding and enter the permitted synthetic display/asset values. 3. Use the offered preview and inspect title/theme/logo behavior at supported sizes. 4. Submit and have the eligible independent reviewer decide the exact change. 5. Open published branding/preview again and verify actual effective adoption. 6. Where needed, submit/review the intended restore values as another controlled proposal.</t>
        </is>
      </c>
      <c r="F234" s="1" t="inlineStr">
        <is>
          <t xml:space="preserve">Retain the prepared input, current selected context, exact record/version, permitted and denied outcomes and the final owner history. Record actual results separately from these expected outcomes.</t>
        </is>
      </c>
      <c r="G234" s="1" t="inlineStr">
        <is>
          <t xml:space="preserve">Awaiting client validation</t>
        </is>
      </c>
      <c r="H234" s="1" t="inlineStr">
        <is>
          <t xml:space="preserve"/>
        </is>
      </c>
      <c r="I234" s="1" t="inlineStr">
        <is>
          <t xml:space="preserve"/>
        </is>
      </c>
      <c r="J234" s="1" t="inlineStr">
        <is>
          <t xml:space="preserve"/>
        </is>
      </c>
    </row>
    <row r="235" ht="74" customHeight="1">
      <c r="A235" s="1" t="inlineStr">
        <is>
          <t xml:space="preserve">KRN-FLOW-TENANT-03</t>
        </is>
      </c>
      <c r="B235" s="1" t="inlineStr">
        <is>
          <t xml:space="preserve">Tenant Engine</t>
        </is>
      </c>
      <c r="C235" s="1" t="inlineStr">
        <is>
          <t xml:space="preserve">Custodia supporting evidence through tenant identity review</t>
        </is>
      </c>
      <c r="D235" s="1" t="inlineStr">
        <is>
          <t xml:space="preserve">Onboarding case = Current TRAINING_TENANT request; Supporting file = Synthetic identity-evidence.pdf under an approved training class; Custody reference = Returned exact document/version/hash; Identity evidence = Offered evidence type and meaningful training reason Open: Tenant Engine → onboarding case → supporting Document custody → Identity evidence review</t>
        </is>
      </c>
      <c r="E235" s="1" t="inlineStr">
        <is>
          <t xml:space="preserve">1. Open the onboarding case and its identity owner-step requirement. 2. Upload the permitted synthetic supporting file through the offered custody action. 3. Follow actual quarantine/scan/admission processing and inspect the exact usable version/hash. 4. Capture the supported identity evidence using that admitted custody reference. 5. Have the eligible independent reviewer decide the evidence on its owning record. 6. Run the current identity/owner readiness check and inspect the result. 7. Use the permitted revocation/current-invalidity example and rerun readiness.</t>
        </is>
      </c>
      <c r="F235" s="1" t="inlineStr">
        <is>
          <t xml:space="preserve">Retain the prepared input, current selected context, exact record/version, permitted and denied outcomes and the final owner history. Record actual results separately from these expected outcomes.</t>
        </is>
      </c>
      <c r="G235" s="1" t="inlineStr">
        <is>
          <t xml:space="preserve">Awaiting client validation</t>
        </is>
      </c>
      <c r="H235" s="1" t="inlineStr">
        <is>
          <t xml:space="preserve"/>
        </is>
      </c>
      <c r="I235" s="1" t="inlineStr">
        <is>
          <t xml:space="preserve"/>
        </is>
      </c>
      <c r="J235" s="1" t="inlineStr">
        <is>
          <t xml:space="preserve"/>
        </is>
      </c>
    </row>
    <row r="236" ht="74" customHeight="1">
      <c r="A236" s="1" t="inlineStr">
        <is>
          <t xml:space="preserve">KRN-FLOW-CORE-01</t>
        </is>
      </c>
      <c r="B236" s="1" t="inlineStr">
        <is>
          <t xml:space="preserve">Kernel Core</t>
        </is>
      </c>
      <c r="C236" s="1" t="inlineStr">
        <is>
          <t xml:space="preserve">Generic active/inactive lifecycle with explicit false retained</t>
        </is>
      </c>
      <c r="D236" s="1" t="inlineStr">
        <is>
          <t xml:space="preserve">Record = Disposable TRAINING_LIFECYCLE master entry; Default example = Omit active only where the current create contract defines a default; Explicit example = is_active=false through the offered control/contract; Unrelated edit = Change training description only; History/restore = Include inactive; explicit permitted restoration Open: Core / relevant owner master → prepared disposable record → active/inactive controls</t>
        </is>
      </c>
      <c r="E236" s="1" t="inlineStr">
        <is>
          <t xml:space="preserve">1. Inspect the selected owner’s create/update/lifecycle rules and current active field control. 2. Create the disposable default example and read back the stored active state. 3. Create or change the separate prepared record with is_active=false, expressed as unchecked Active in the offered control. 4. Edit only its description through the ordinary update form and reopen it. 5. Compare ordinary current choices with Include inactive and historical/linked readback. 6. Use only the explicit permitted restore/reactivate action where offered and inspect its history. 7. Inspect a prepared blocked dependency or protected-state attempt.</t>
        </is>
      </c>
      <c r="F236" s="1" t="inlineStr">
        <is>
          <t xml:space="preserve">Retain the prepared input, current selected context, exact record/version, permitted and denied outcomes and the final owner history. Record actual results separately from these expected outcomes.</t>
        </is>
      </c>
      <c r="G236" s="1" t="inlineStr">
        <is>
          <t xml:space="preserve">Awaiting client validation</t>
        </is>
      </c>
      <c r="H236" s="1" t="inlineStr">
        <is>
          <t xml:space="preserve"/>
        </is>
      </c>
      <c r="I236" s="1" t="inlineStr">
        <is>
          <t xml:space="preserve"/>
        </is>
      </c>
      <c r="J236" s="1" t="inlineStr">
        <is>
          <t xml:space="preserve"/>
        </is>
      </c>
    </row>
    <row r="237" ht="74" customHeight="1">
      <c r="A237" s="1" t="inlineStr">
        <is>
          <t xml:space="preserve">KRN-FLOW-SUPPORTING-01</t>
        </is>
      </c>
      <c r="B237" s="1" t="inlineStr">
        <is>
          <t xml:space="preserve">Supporting Asset Operations</t>
        </is>
      </c>
      <c r="C237" s="1" t="inlineStr">
        <is>
          <t xml:space="preserve">Supporting Asset Operations: request, decide, allocate and acknowledge</t>
        </is>
      </c>
      <c r="D237" s="1" t="inlineStr">
        <is>
          <t xml:space="preserve">Application = Configured Asset Operations entry and authorized application profile; Inventory item = Prepared available training equipment item; Request = Small isolated training request with business reason; Actors = Requester, eligible decision-maker, allocator and intended recipient; Alternative requests = Separate prepared reject/cancel examples Open: Supporting Asset Operations application → Inventory / Request queue / Activity history</t>
        </is>
      </c>
      <c r="E237" s="1" t="inlineStr">
        <is>
          <t xml:space="preserve">1. Open the configured supporting application and inspect its permitted equipment inventory. 2. Choose Request equipment and submit the intended item/quantity/reason through its actual offered fields. 3. As the eligible reviewer, open and approve the intended training request. 4. As the eligible allocator, allocate the permitted available training item and inspect readback. 5. As the intended recipient, acknowledge receipt through the supported action. 6. Use separate prepared requests to demonstrate permitted rejection and cancellation before incompatible terminal states. 7. Open Activity history and the permitted inventory/request reports. 8. Return to the Kernel documentation crosswalk and distinguish supporting application scope from Nexora learning.</t>
        </is>
      </c>
      <c r="F237" s="1" t="inlineStr">
        <is>
          <t xml:space="preserve">Retain the prepared input, current selected context, exact record/version, permitted and denied outcomes and the final owner history. Record actual results separately from these expected outcomes.</t>
        </is>
      </c>
      <c r="G237" s="1" t="inlineStr">
        <is>
          <t xml:space="preserve">Awaiting client validation</t>
        </is>
      </c>
      <c r="H237" s="1" t="inlineStr">
        <is>
          <t xml:space="preserve"/>
        </is>
      </c>
      <c r="I237" s="1" t="inlineStr">
        <is>
          <t xml:space="preserve"/>
        </is>
      </c>
      <c r="J237" s="1" t="inlineStr">
        <is>
          <t xml:space="preserve"/>
        </is>
      </c>
    </row>
  </sheetData>
  <autoFilter ref="A1:J237"/>
  <dataValidations count="1">
    <dataValidation type="list" allowBlank="1" showErrorMessage="1" errorTitle="Choose a listed result" error="Use the status list and explain N/A or Blocked." sqref="G2:G27">
      <formula1>"Awaiting client validation,Pass,Fail,Blocked,Not applicable"</formula1>
    </dataValidation>
  </dataValidations>
  <pageMargins left="0.25" right="0.25" top="0.5" bottom="0.5" header="0.25" footer="0.25"/>
  <pageSetup orientation="landscape" paperSize="9" fitToWidth="1" fitToHeight="0"/>
</worksheet>
</file>

<file path=xl/worksheets/sheet28.xml><?xml version="1.0" encoding="utf-8"?>
<worksheet xmlns="http://schemas.openxmlformats.org/spreadsheetml/2006/main">
  <dimension ref="A1:F74"/>
  <sheetViews>
    <sheetView workbookViewId="0">
      <pane ySplit="1" topLeftCell="A2" activePane="bottomLeft" state="frozen"/>
    </sheetView>
  </sheetViews>
  <sheetFormatPr defaultRowHeight="18"/>
  <cols>
    <col min="1" max="1" width="18" customWidth="1"/>
    <col min="2" max="2" width="18" customWidth="1"/>
    <col min="3" max="3" width="18" customWidth="1"/>
    <col min="4" max="4" width="18" customWidth="1"/>
    <col min="5" max="5" width="20" customWidth="1"/>
    <col min="6" max="6" width="18" customWidth="1"/>
  </cols>
  <sheetData>
    <row r="1" ht="32" customHeight="1">
      <c r="A1" s="0" t="inlineStr">
        <is>
          <t xml:space="preserve">Feature</t>
        </is>
      </c>
      <c r="B1" s="0" t="inlineStr">
        <is>
          <t xml:space="preserve">Module</t>
        </is>
      </c>
      <c r="C1" s="0" t="inlineStr">
        <is>
          <t xml:space="preserve">Evidence</t>
        </is>
      </c>
      <c r="D1" s="0" t="inlineStr">
        <is>
          <t xml:space="preserve">Source SHA256</t>
        </is>
      </c>
      <c r="E1" s="0" t="inlineStr">
        <is>
          <t xml:space="preserve">Recorded status</t>
        </is>
      </c>
      <c r="F1" s="0" t="inlineStr">
        <is>
          <t xml:space="preserve">Qualification</t>
        </is>
      </c>
    </row>
    <row r="2" ht="74" customHeight="1">
      <c r="A2" s="1" t="inlineStr">
        <is>
          <t xml:space="preserve">F01</t>
        </is>
      </c>
      <c r="B2" s="1" t="inlineStr">
        <is>
          <t xml:space="preserve">IAM</t>
        </is>
      </c>
      <c r="C2" s="1" t="inlineStr">
        <is>
          <t xml:space="preserve">Explicit domain/profile mapping</t>
        </is>
      </c>
      <c r="D2" s="1" t="inlineStr">
        <is>
          <t xml:space="preserve">aa4d41f1970a86fd793f5215ed3674c8e7257e8f8c12b279f55f4c636e71648a</t>
        </is>
      </c>
      <c r="E2" s="1" t="inlineStr">
        <is>
          <t xml:space="preserve">DEPLOYED_VERIFIED</t>
        </is>
      </c>
      <c r="F2" s="1" t="inlineStr">
        <is>
          <t xml:space="preserve">Technical / scoped verification; business UAT remains Not run</t>
        </is>
      </c>
    </row>
    <row r="3" ht="74" customHeight="1">
      <c r="A3" s="1" t="inlineStr">
        <is>
          <t xml:space="preserve">F02</t>
        </is>
      </c>
      <c r="B3" s="1" t="inlineStr">
        <is>
          <t xml:space="preserve">Axis</t>
        </is>
      </c>
      <c r="C3" s="1" t="inlineStr">
        <is>
          <t xml:space="preserve">Governed screen authoring</t>
        </is>
      </c>
      <c r="D3" s="1" t="inlineStr">
        <is>
          <t xml:space="preserve">ce7033097590db3f8db774179e35c3e976fd4e1029463e36e361ed37039e270f</t>
        </is>
      </c>
      <c r="E3" s="1" t="inlineStr">
        <is>
          <t xml:space="preserve">DEPLOYED</t>
        </is>
      </c>
      <c r="F3" s="1" t="inlineStr">
        <is>
          <t xml:space="preserve">Technical / scoped verification; business UAT remains Not run</t>
        </is>
      </c>
    </row>
    <row r="4" ht="74" customHeight="1">
      <c r="A4" s="1" t="inlineStr">
        <is>
          <t xml:space="preserve">F03</t>
        </is>
      </c>
      <c r="B4" s="1" t="inlineStr">
        <is>
          <t xml:space="preserve">IAM / Axis</t>
        </is>
      </c>
      <c r="C4" s="1" t="inlineStr">
        <is>
          <t xml:space="preserve">Reviews on the owning record</t>
        </is>
      </c>
      <c r="D4" s="1" t="inlineStr">
        <is>
          <t xml:space="preserve">f977798419fa8267a037187dc4d63e4b0f7df71a41980949c578451b0a0a5f90</t>
        </is>
      </c>
      <c r="E4" s="1" t="inlineStr">
        <is>
          <t xml:space="preserve">DEPLOYED</t>
        </is>
      </c>
      <c r="F4" s="1" t="inlineStr">
        <is>
          <t xml:space="preserve">Technical / scoped verification; business UAT remains Not run</t>
        </is>
      </c>
    </row>
    <row r="5" ht="74" customHeight="1">
      <c r="A5" s="1" t="inlineStr">
        <is>
          <t xml:space="preserve">F04</t>
        </is>
      </c>
      <c r="B5" s="1" t="inlineStr">
        <is>
          <t xml:space="preserve">IAM</t>
        </is>
      </c>
      <c r="C5" s="1" t="inlineStr">
        <is>
          <t xml:space="preserve">Named Super Administrator</t>
        </is>
      </c>
      <c r="D5" s="1" t="inlineStr">
        <is>
          <t xml:space="preserve">4f35b7d832f913f4385b12c3e86974682c2a28c266b68087d79c2f269ab36ed1</t>
        </is>
      </c>
      <c r="E5" s="1" t="inlineStr">
        <is>
          <t xml:space="preserve">DEPLOYED</t>
        </is>
      </c>
      <c r="F5" s="1" t="inlineStr">
        <is>
          <t xml:space="preserve">Technical / scoped verification; business UAT remains Not run</t>
        </is>
      </c>
    </row>
    <row r="6" ht="74" customHeight="1">
      <c r="A6" s="1" t="inlineStr">
        <is>
          <t xml:space="preserve">F05</t>
        </is>
      </c>
      <c r="B6" s="1" t="inlineStr">
        <is>
          <t xml:space="preserve">Axis</t>
        </is>
      </c>
      <c r="C6" s="1" t="inlineStr">
        <is>
          <t xml:space="preserve">Screen and control metadata</t>
        </is>
      </c>
      <c r="D6" s="1" t="inlineStr">
        <is>
          <t xml:space="preserve">361bea83b355701f460b5f781004de96d48174dc88584281e57845017b9c3ea8</t>
        </is>
      </c>
      <c r="E6" s="1" t="inlineStr">
        <is>
          <t xml:space="preserve">DEPLOYED</t>
        </is>
      </c>
      <c r="F6" s="1" t="inlineStr">
        <is>
          <t xml:space="preserve">Technical / scoped verification; business UAT remains Not run</t>
        </is>
      </c>
    </row>
    <row r="7" ht="74" customHeight="1">
      <c r="A7" s="1" t="inlineStr">
        <is>
          <t xml:space="preserve">F06</t>
        </is>
      </c>
      <c r="B7" s="1" t="inlineStr">
        <is>
          <t xml:space="preserve">Axis</t>
        </is>
      </c>
      <c r="C7" s="1" t="inlineStr">
        <is>
          <t xml:space="preserve">Owning screen controls</t>
        </is>
      </c>
      <c r="D7" s="1" t="inlineStr">
        <is>
          <t xml:space="preserve">e682426133c1f907a799c8b86679738aa2c563baf74bc8f7c66deea4fd7ed142</t>
        </is>
      </c>
      <c r="E7" s="1" t="inlineStr">
        <is>
          <t xml:space="preserve">DEPLOYED</t>
        </is>
      </c>
      <c r="F7" s="1" t="inlineStr">
        <is>
          <t xml:space="preserve">Technical / scoped verification; business UAT remains Not run</t>
        </is>
      </c>
    </row>
    <row r="8" ht="74" customHeight="1">
      <c r="A8" s="1" t="inlineStr">
        <is>
          <t xml:space="preserve">F07</t>
        </is>
      </c>
      <c r="B8" s="1" t="inlineStr">
        <is>
          <t xml:space="preserve">Pulse / IAM</t>
        </is>
      </c>
      <c r="C8" s="1" t="inlineStr">
        <is>
          <t xml:space="preserve">Notification outcome links</t>
        </is>
      </c>
      <c r="D8" s="1" t="inlineStr">
        <is>
          <t xml:space="preserve">5dc0e16f59194085eeabdba635299e44af2ba4865286361ee28405b8acd5578e</t>
        </is>
      </c>
      <c r="E8" s="1" t="inlineStr">
        <is>
          <t xml:space="preserve">DEPLOYED_VERIFIED</t>
        </is>
      </c>
      <c r="F8" s="1" t="inlineStr">
        <is>
          <t xml:space="preserve">Technical / scoped verification; business UAT remains Not run</t>
        </is>
      </c>
    </row>
    <row r="9" ht="74" customHeight="1">
      <c r="A9" s="1" t="inlineStr">
        <is>
          <t xml:space="preserve">F08</t>
        </is>
      </c>
      <c r="B9" s="1" t="inlineStr">
        <is>
          <t xml:space="preserve">MEDES</t>
        </is>
      </c>
      <c r="C9" s="1" t="inlineStr">
        <is>
          <t xml:space="preserve">Activation qualification</t>
        </is>
      </c>
      <c r="D9" s="1" t="inlineStr">
        <is>
          <t xml:space="preserve">248bcc51d547302056d3a5b5c9a003ab92df840edd6ac6860e923346b7af730e</t>
        </is>
      </c>
      <c r="E9" s="1" t="inlineStr">
        <is>
          <t xml:space="preserve">INSTALLED_ACTIVATION_INCOMPLETE</t>
        </is>
      </c>
      <c r="F9" s="1" t="inlineStr">
        <is>
          <t xml:space="preserve">Technical / scoped verification; business UAT remains Not run</t>
        </is>
      </c>
    </row>
    <row r="10" ht="74" customHeight="1">
      <c r="A10" s="1" t="inlineStr">
        <is>
          <t xml:space="preserve">F09</t>
        </is>
      </c>
      <c r="B10" s="1" t="inlineStr">
        <is>
          <t xml:space="preserve">Kernel</t>
        </is>
      </c>
      <c r="C10" s="1" t="inlineStr">
        <is>
          <t xml:space="preserve">Documentation hub</t>
        </is>
      </c>
      <c r="D10" s="1" t="inlineStr">
        <is>
          <t xml:space="preserve">866be25e6613f3862c5d94bcc8be42f2f881f4779e3e5ea8a5a44c950468ede0</t>
        </is>
      </c>
      <c r="E10" s="1" t="inlineStr">
        <is>
          <t xml:space="preserve">PASS</t>
        </is>
      </c>
      <c r="F10" s="1" t="inlineStr">
        <is>
          <t xml:space="preserve">Technical / scoped verification; business UAT remains Not run</t>
        </is>
      </c>
    </row>
    <row r="11" ht="74" customHeight="1">
      <c r="A11" s="1" t="inlineStr">
        <is>
          <t xml:space="preserve">F10</t>
        </is>
      </c>
      <c r="B11" s="1" t="inlineStr">
        <is>
          <t xml:space="preserve">Axis</t>
        </is>
      </c>
      <c r="C11" s="1" t="inlineStr">
        <is>
          <t xml:space="preserve">Consistent screen authoring and explicit header help</t>
        </is>
      </c>
      <c r="D11" s="1" t="inlineStr">
        <is>
          <t xml:space="preserve">a386f61af6d6056ce7c55fc8e3412971a72197128b5608d4453ad9662ad32b7d</t>
        </is>
      </c>
      <c r="E11" s="1" t="inlineStr">
        <is>
          <t xml:space="preserve">DEPLOYED_VERIFIED</t>
        </is>
      </c>
      <c r="F11" s="1" t="inlineStr">
        <is>
          <t xml:space="preserve">Technical / scoped verification; business UAT remains Not run</t>
        </is>
      </c>
    </row>
    <row r="12" ht="74" customHeight="1">
      <c r="A12" s="1" t="inlineStr">
        <is>
          <t xml:space="preserve">F11</t>
        </is>
      </c>
      <c r="B12" s="1" t="inlineStr">
        <is>
          <t xml:space="preserve">Axis</t>
        </is>
      </c>
      <c r="C12" s="1" t="inlineStr">
        <is>
          <t xml:space="preserve">Bounded authorized editor options</t>
        </is>
      </c>
      <c r="D12" s="1" t="inlineStr">
        <is>
          <t xml:space="preserve">17c3a1e784d1ffadb4b377a264832d85e98ef618eb5379ba4985a0a856333a5a</t>
        </is>
      </c>
      <c r="E12" s="1" t="inlineStr">
        <is>
          <t xml:space="preserve">DEPLOYED_VERIFIED</t>
        </is>
      </c>
      <c r="F12" s="1" t="inlineStr">
        <is>
          <t xml:space="preserve">Technical / scoped verification; business UAT remains Not run</t>
        </is>
      </c>
    </row>
    <row r="13" ht="74" customHeight="1">
      <c r="A13" s="1" t="inlineStr">
        <is>
          <t xml:space="preserve">RG-E01</t>
        </is>
      </c>
      <c r="B13" s="1" t="inlineStr">
        <is>
          <t xml:space="preserve">Regulix</t>
        </is>
      </c>
      <c r="C13" s="1" t="inlineStr">
        <is>
          <t xml:space="preserve">Subscription approval policy, replacement and retirement</t>
        </is>
      </c>
      <c r="D13" s="1" t="inlineStr">
        <is>
          <t xml:space="preserve">734ae1149fb8cca99bbd46f4ee43eac4fd41cc2bedd7fd888e195ccec0000480</t>
        </is>
      </c>
      <c r="E13" s="1" t="inlineStr">
        <is>
          <t xml:space="preserve">Retained engineering result verified</t>
        </is>
      </c>
      <c r="F13" s="1" t="inlineStr">
        <is>
          <t xml:space="preserve">Rollback database exercise; 17 checks passed; ordinary self-review, conflicting policy and stale version denied. Client execution is recorded separately.</t>
        </is>
      </c>
    </row>
    <row r="14" ht="74" customHeight="1">
      <c r="A14" s="1" t="inlineStr">
        <is>
          <t xml:space="preserve">RG-E02</t>
        </is>
      </c>
      <c r="B14" s="1" t="inlineStr">
        <is>
          <t xml:space="preserve">Regulix</t>
        </is>
      </c>
      <c r="C14" s="1" t="inlineStr">
        <is>
          <t xml:space="preserve">Typed threshold decision and exact model resolution</t>
        </is>
      </c>
      <c r="D14" s="1" t="inlineStr">
        <is>
          <t xml:space="preserve">2a7e5510abc225f3bf62e2e11fc172f03de65a036848caa231ff0fe97b05c469</t>
        </is>
      </c>
      <c r="E14" s="1" t="inlineStr">
        <is>
          <t xml:space="preserve">Retained engineering result verified</t>
        </is>
      </c>
      <c r="F14" s="1" t="inlineStr">
        <is>
          <t xml:space="preserve">Rollback database exercise; 24 checks passed; native evaluation/audit, pinned model, tenant and evaluator checks. Client execution is recorded separately.</t>
        </is>
      </c>
    </row>
    <row r="15" ht="74" customHeight="1">
      <c r="A15" s="1" t="inlineStr">
        <is>
          <t xml:space="preserve">RG-E03</t>
        </is>
      </c>
      <c r="B15" s="1" t="inlineStr">
        <is>
          <t xml:space="preserve">Regulix</t>
        </is>
      </c>
      <c r="C15" s="1" t="inlineStr">
        <is>
          <t xml:space="preserve">Human-review process start and eligible completion</t>
        </is>
      </c>
      <c r="D15" s="1" t="inlineStr">
        <is>
          <t xml:space="preserve">785763a17f8a7fbaa897686b942cf0f3b041c9962109c2480bf956b117f01301</t>
        </is>
      </c>
      <c r="E15" s="1" t="inlineStr">
        <is>
          <t xml:space="preserve">Retained engineering result verified</t>
        </is>
      </c>
      <c r="F15" s="1" t="inlineStr">
        <is>
          <t xml:space="preserve">Connected HTTP acceptance in disposable database; Persisted start, denied maker completion and eligible completion passed. Client execution is recorded separately.</t>
        </is>
      </c>
    </row>
    <row r="16" ht="74" customHeight="1">
      <c r="A16" s="1" t="inlineStr">
        <is>
          <t xml:space="preserve">RG-E04</t>
        </is>
      </c>
      <c r="B16" s="1" t="inlineStr">
        <is>
          <t xml:space="preserve">Regulix</t>
        </is>
      </c>
      <c r="C16" s="1" t="inlineStr">
        <is>
          <t xml:space="preserve">Scoped event, decision branch and four review roles</t>
        </is>
      </c>
      <c r="D16" s="1" t="inlineStr">
        <is>
          <t xml:space="preserve">dc8fb1a619be528a300d6256a28eaa91d077dd1268934d3546d4b218f08c9f75</t>
        </is>
      </c>
      <c r="E16" s="1" t="inlineStr">
        <is>
          <t xml:space="preserve">Retained engineering result verified</t>
        </is>
      </c>
      <c r="F16" s="1" t="inlineStr">
        <is>
          <t xml:space="preserve">Engine application and native provider tests; Approved and default branches, scope checks, role checks and service retry cases are recorded in the passing engine suite. Client execution is recorded separately.</t>
        </is>
      </c>
    </row>
    <row r="17" ht="74" customHeight="1">
      <c r="A17" s="1" t="inlineStr">
        <is>
          <t xml:space="preserve">RG-E05</t>
        </is>
      </c>
      <c r="B17" s="1" t="inlineStr">
        <is>
          <t xml:space="preserve">Regulix</t>
        </is>
      </c>
      <c r="C17" s="1" t="inlineStr">
        <is>
          <t xml:space="preserve">Required case work, sentries, stage and milestone</t>
        </is>
      </c>
      <c r="D17" s="1" t="inlineStr">
        <is>
          <t xml:space="preserve">7deeaa3f0f0ad45476f4b7807f09e84cde31c46d26b2e72e20672124b20c9da1</t>
        </is>
      </c>
      <c r="E17" s="1" t="inlineStr">
        <is>
          <t xml:space="preserve">Retained engineering result verified</t>
        </is>
      </c>
      <c r="F17" s="1" t="inlineStr">
        <is>
          <t xml:space="preserve">Engine tests and connected HTTP acceptance in disposable database; Required work, durable case updates and multiple-stage completion exercised; live bindings were not published by this test. Client execution is recorded separately.</t>
        </is>
      </c>
    </row>
    <row r="18" ht="74" customHeight="1">
      <c r="A18" s="1" t="inlineStr">
        <is>
          <t xml:space="preserve">RG-E06</t>
        </is>
      </c>
      <c r="B18" s="1" t="inlineStr">
        <is>
          <t xml:space="preserve">Regulix</t>
        </is>
      </c>
      <c r="C18" s="1" t="inlineStr">
        <is>
          <t xml:space="preserve">Weighted scorecard and HIGH band</t>
        </is>
      </c>
      <c r="D18" s="1" t="inlineStr">
        <is>
          <t xml:space="preserve">d16c57823277f68fcf2706ccc8842ea91cbde71668090a1c982f583cdaa6d26b</t>
        </is>
      </c>
      <c r="E18" s="1" t="inlineStr">
        <is>
          <t xml:space="preserve">Retained engineering result verified</t>
        </is>
      </c>
      <c r="F18" s="1" t="inlineStr">
        <is>
          <t xml:space="preserve">Rollback database exercise; Native scorecard, 92/HIGH result, band mapping, pinned content and denied checker execution passed. Client execution is recorded separately.</t>
        </is>
      </c>
    </row>
    <row r="19" ht="74" customHeight="1">
      <c r="A19" s="1" t="inlineStr">
        <is>
          <t xml:space="preserve">RG-E07</t>
        </is>
      </c>
      <c r="B19" s="1" t="inlineStr">
        <is>
          <t xml:space="preserve">Regulix</t>
        </is>
      </c>
      <c r="C19" s="1" t="inlineStr">
        <is>
          <t xml:space="preserve">Two-child chain and graph</t>
        </is>
      </c>
      <c r="D19" s="1" t="inlineStr">
        <is>
          <t xml:space="preserve">288297a9e83cc5880e209ce6e71382ed0c450810875fb5701198cdeadb5d0289</t>
        </is>
      </c>
      <c r="E19" s="1" t="inlineStr">
        <is>
          <t xml:space="preserve">Retained engineering result verified</t>
        </is>
      </c>
      <c r="F19" s="1" t="inlineStr">
        <is>
          <t xml:space="preserve">Rollback database exercise; Chain and graph return ALLOW; child audit and tenant boundary checks passed. Client execution is recorded separately.</t>
        </is>
      </c>
    </row>
    <row r="20" ht="74" customHeight="1">
      <c r="A20" s="1" t="inlineStr">
        <is>
          <t xml:space="preserve">RG-E08</t>
        </is>
      </c>
      <c r="B20" s="1" t="inlineStr">
        <is>
          <t xml:space="preserve">Regulix</t>
        </is>
      </c>
      <c r="C20" s="1" t="inlineStr">
        <is>
          <t xml:space="preserve">Four policy-combining algorithms</t>
        </is>
      </c>
      <c r="D20" s="1" t="inlineStr">
        <is>
          <t xml:space="preserve">dd25e1459cad61054aebbfad4af8410eeb3960f72f79540c76226e009d6da511</t>
        </is>
      </c>
      <c r="E20" s="1" t="inlineStr">
        <is>
          <t xml:space="preserve">Retained engineering result verified</t>
        </is>
      </c>
      <c r="F20" s="1" t="inlineStr">
        <is>
          <t xml:space="preserve">Rollback database exercise; Four combining algorithms, no-applicable-policy result and tenant/evaluator checks passed. Client execution is recorded separately.</t>
        </is>
      </c>
    </row>
    <row r="21" ht="74" customHeight="1">
      <c r="A21" s="1" t="inlineStr">
        <is>
          <t xml:space="preserve">RG-E09</t>
        </is>
      </c>
      <c r="B21" s="1" t="inlineStr">
        <is>
          <t xml:space="preserve">Regulix</t>
        </is>
      </c>
      <c r="C21" s="1" t="inlineStr">
        <is>
          <t xml:space="preserve">SLA warning, breach and invalid input</t>
        </is>
      </c>
      <c r="D21" s="1" t="inlineStr">
        <is>
          <t xml:space="preserve">d643d9081608f0ed89f1d5f642876880a8dbfee5c9ba9148836fd95437df5da5</t>
        </is>
      </c>
      <c r="E21" s="1" t="inlineStr">
        <is>
          <t xml:space="preserve">Retained engineering result verified</t>
        </is>
      </c>
      <c r="F21" s="1" t="inlineStr">
        <is>
          <t xml:space="preserve">Rollback database authoring/test exercise; Four valid cases passed and one deliberately invalid input returned an error; incident-policy CRUD/replay/version guards passed. Client execution is recorded separately.</t>
        </is>
      </c>
    </row>
    <row r="22" ht="74" customHeight="1">
      <c r="A22" s="1" t="inlineStr">
        <is>
          <t xml:space="preserve">RG-E10</t>
        </is>
      </c>
      <c r="B22" s="1" t="inlineStr">
        <is>
          <t xml:space="preserve">Regulix</t>
        </is>
      </c>
      <c r="C22" s="1" t="inlineStr">
        <is>
          <t xml:space="preserve">Durable update, exact replay and stale command</t>
        </is>
      </c>
      <c r="D22" s="1" t="inlineStr">
        <is>
          <t xml:space="preserve">41bb1487d935333ad503f1142ab2404cfec00ae141d82e15bfc7c441bb6431ec</t>
        </is>
      </c>
      <c r="E22" s="1" t="inlineStr">
        <is>
          <t xml:space="preserve">Retained engineering result verified</t>
        </is>
      </c>
      <c r="F22" s="1" t="inlineStr">
        <is>
          <t xml:space="preserve">Connected HTTP acceptance in disposable database; Variable update, stable replay, stale-version rejection and receipt recovery after transport recreation passed. Client execution is recorded separately.</t>
        </is>
      </c>
    </row>
    <row r="23" ht="74" customHeight="1">
      <c r="A23" s="1" t="inlineStr">
        <is>
          <t xml:space="preserve">KRN-E-CORE</t>
        </is>
      </c>
      <c r="B23" s="1" t="inlineStr">
        <is>
          <t xml:space="preserve">Kernel Core</t>
        </is>
      </c>
      <c r="C23" s="1" t="inlineStr">
        <is>
          <t xml:space="preserve">Party, relationship, geography and immutable model publication</t>
        </is>
      </c>
      <c r="D23" s="1" t="inlineStr">
        <is>
          <t xml:space="preserve">be8148d4e086799b174b3b9eda20f5b12370fff12e9a8bdbe13b5b1f55ddf093</t>
        </is>
      </c>
      <c r="E23" s="1" t="inlineStr">
        <is>
          <t xml:space="preserve">Retained scoped engineering evidence</t>
        </is>
      </c>
      <c r="F23" s="1" t="inlineStr">
        <is>
          <t xml:space="preserve">Retained database and browser readback exercises; Person and organisation creation, contact/address ownership, relationship and geography checks, concurrent model review and immutable snapshots are recorded in the retained results. Client execution results are separate.</t>
        </is>
      </c>
    </row>
    <row r="24" ht="74" customHeight="1">
      <c r="A24" s="1" t="inlineStr">
        <is>
          <t xml:space="preserve">KRN-E-TENANT</t>
        </is>
      </c>
      <c r="B24" s="1" t="inlineStr">
        <is>
          <t xml:space="preserve">Tenant Engine</t>
        </is>
      </c>
      <c r="C24" s="1" t="inlineStr">
        <is>
          <t xml:space="preserve">Tenant onboarding, identity, configuration, commercial and lifecycle</t>
        </is>
      </c>
      <c r="D24" s="1" t="inlineStr">
        <is>
          <t xml:space="preserve">ea9283e1ec9f37fa28b54b22ceda715cba12a359127fd781893a3849b7600696</t>
        </is>
      </c>
      <c r="E24" s="1" t="inlineStr">
        <is>
          <t xml:space="preserve">Retained scoped engineering evidence</t>
        </is>
      </c>
      <c r="F24" s="1" t="inlineStr">
        <is>
          <t xml:space="preserve">Retained rollback and connected configuration exercises; Saved onboarding, stale-edit protection, identity capture, reviewed configuration, renewal and truth checks are covered. Connected lifecycle proof uses the configuration provider; unbound providers are not represented as completed infrastructure operations. Client execution results are separate.</t>
        </is>
      </c>
    </row>
    <row r="25" ht="74" customHeight="1">
      <c r="A25" s="1" t="inlineStr">
        <is>
          <t xml:space="preserve">KRN-E-TCP</t>
        </is>
      </c>
      <c r="B25" s="1" t="inlineStr">
        <is>
          <t xml:space="preserve">Tenant Control Plane</t>
        </is>
      </c>
      <c r="C25" s="1" t="inlineStr">
        <is>
          <t xml:space="preserve">Deployment, policy, entitlement, activation and exit controls</t>
        </is>
      </c>
      <c r="D25" s="1" t="inlineStr">
        <is>
          <t xml:space="preserve">b5a06fa8b45e91db486579d6f6131ebaa0bb4714b17217fe83b3d807a4e29dde</t>
        </is>
      </c>
      <c r="E25" s="1" t="inlineStr">
        <is>
          <t xml:space="preserve">Retained scoped engineering evidence</t>
        </is>
      </c>
      <c r="F25" s="1" t="inlineStr">
        <is>
          <t xml:space="preserve">Retained rollback exercises and connected local runtime recovery; Entitlement and version guards are exercised. Deployment recovery includes a connected local runtime. Atomic activation and exit fixtures use synthetic signer/owner evidence in rollback tests; they do not prove a real infrastructure activation, cryptographic signer integration or production data deletion. Client execution results are separate.</t>
        </is>
      </c>
    </row>
    <row r="26" ht="74" customHeight="1">
      <c r="A26" s="1" t="inlineStr">
        <is>
          <t xml:space="preserve">KRN-E-AXIS</t>
        </is>
      </c>
      <c r="B26" s="1" t="inlineStr">
        <is>
          <t xml:space="preserve">Axis</t>
        </is>
      </c>
      <c r="C26" s="1" t="inlineStr">
        <is>
          <t xml:space="preserve">Screen ownership, source binding, presentation and publication</t>
        </is>
      </c>
      <c r="D26" s="1" t="inlineStr">
        <is>
          <t xml:space="preserve">00ade752d2e4f8e9079deeb0074e79bad855cc392202ea83b1f016208f3dd28b</t>
        </is>
      </c>
      <c r="E26" s="1" t="inlineStr">
        <is>
          <t xml:space="preserve">Retained scoped engineering evidence</t>
        </is>
      </c>
      <c r="F26" s="1" t="inlineStr">
        <is>
          <t xml:space="preserve">Retained database acceptance and current interface regression; Screen draft/version guards, source-field validation, saved preview, independent review, publication and retirement are exercised. Current interface checks cover owning-screen context, header help and sidebar leaf indicators. Client execution results are separate.</t>
        </is>
      </c>
    </row>
    <row r="27" ht="74" customHeight="1">
      <c r="A27" s="1" t="inlineStr">
        <is>
          <t xml:space="preserve">KRN-E-TIMEVAULT</t>
        </is>
      </c>
      <c r="B27" s="1" t="inlineStr">
        <is>
          <t xml:space="preserve">TimeVault</t>
        </is>
      </c>
      <c r="C27" s="1" t="inlineStr">
        <is>
          <t xml:space="preserve">Effective intervals, middle-period corrections and history</t>
        </is>
      </c>
      <c r="D27" s="1" t="inlineStr">
        <is>
          <t xml:space="preserve">5d9a6c160469f562a40de8cb0b46612b47b670fc766c25c880fb8b5f4c9ff9f2</t>
        </is>
      </c>
      <c r="E27" s="1" t="inlineStr">
        <is>
          <t xml:space="preserve">Retained scoped engineering evidence</t>
        </is>
      </c>
      <c r="F27" s="1" t="inlineStr">
        <is>
          <t xml:space="preserve">Retained transactional database and interface exercises; Independent decisions, exact replay, stale revisions, three-successor middle splits, historical as-of results and parent/child deletion guards are exercised. Calendar examples in the guide are training inputs to prepare. Client execution results are separate.</t>
        </is>
      </c>
    </row>
    <row r="28" ht="74" customHeight="1">
      <c r="A28" s="1" t="inlineStr">
        <is>
          <t xml:space="preserve">KRN-E-VISTA</t>
        </is>
      </c>
      <c r="B28" s="1" t="inlineStr">
        <is>
          <t xml:space="preserve">Vista</t>
        </is>
      </c>
      <c r="C28" s="1" t="inlineStr">
        <is>
          <t xml:space="preserve">Connections, source datasets, modeled outputs and analytical rendering</t>
        </is>
      </c>
      <c r="D28" s="1" t="inlineStr">
        <is>
          <t xml:space="preserve">e5ca306347347e8b5bc3f564153a4248deb6dd2de1336543b81203e9a812c2d6</t>
        </is>
      </c>
      <c r="E28" s="1" t="inlineStr">
        <is>
          <t xml:space="preserve">Retained scoped engineering evidence</t>
        </is>
      </c>
      <c r="F28" s="1" t="inlineStr">
        <is>
          <t xml:space="preserve">Retained native regression and disposable source fixtures; The suites exercise connection discovery, typed joins/expressions, dataset review, exact report/dashboard preview and working-copy recovery. Eight analytical styles and invalid configuration paths are covered. The three-row financial summary is a synthetic teaching fixture; its arithmetic is an expected result to check. Client execution results are separate.</t>
        </is>
      </c>
    </row>
    <row r="29" ht="74" customHeight="1">
      <c r="A29" s="1" t="inlineStr">
        <is>
          <t xml:space="preserve">KRN-E-PULSE</t>
        </is>
      </c>
      <c r="B29" s="1" t="inlineStr">
        <is>
          <t xml:space="preserve">Pulse</t>
        </is>
      </c>
      <c r="C29" s="1" t="inlineStr">
        <is>
          <t xml:space="preserve">Template contracts, generation, preview and notifications</t>
        </is>
      </c>
      <c r="D29" s="1" t="inlineStr">
        <is>
          <t xml:space="preserve">a9cc48f05b8ca4570f18d62bc05d11c44887ce954e574986dc25e2c15966d5fd</t>
        </is>
      </c>
      <c r="E29" s="1" t="inlineStr">
        <is>
          <t xml:space="preserve">Retained scoped engineering evidence</t>
        </is>
      </c>
      <c r="F29" s="1" t="inlineStr">
        <is>
          <t xml:space="preserve">Retained native database and worker contract regression; Saved bindings, supported scalar targets, related-row snapshots, exact preview identity, publication checks and revoked/inactive generation dependencies are exercised. Generation, dispatch, provider acceptance, receipt and custody admission are separate observable outcomes. Client execution results are separate.</t>
        </is>
      </c>
    </row>
    <row r="30" ht="74" customHeight="1">
      <c r="A30" s="1" t="inlineStr">
        <is>
          <t xml:space="preserve">KRN-E-SCHEDULER</t>
        </is>
      </c>
      <c r="B30" s="1" t="inlineStr">
        <is>
          <t xml:space="preserve">Enterprise Scheduler</t>
        </is>
      </c>
      <c r="C30" s="1" t="inlineStr">
        <is>
          <t xml:space="preserve">Timed producers, calendars, queues, batches and recovery</t>
        </is>
      </c>
      <c r="D30" s="1" t="inlineStr">
        <is>
          <t xml:space="preserve">78f04b6fe74975f4a7fe29a5981a1800f5a757790071096ddcc4ce39ae7ec0a9</t>
        </is>
      </c>
      <c r="E30" s="1" t="inlineStr">
        <is>
          <t xml:space="preserve">Retained scoped engineering evidence</t>
        </is>
      </c>
      <c r="F30" s="1" t="inlineStr">
        <is>
          <t xml:space="preserve">Retained native/JVM acceptance in isolated training stores; Letter and dashboard producer journeys, calendar timing, worker drain, queue pause/resume, bounded backfills and pinned batch dependencies have recorded results. Batch acceptance uses isolated profiles. Durable success, waiting and uncertain states are distinct; artifact generation does not itself prove external dispatch. Runtime deployment remains delivered separately from these exercise receipts. Client execution results are separate.</t>
        </is>
      </c>
    </row>
    <row r="31" ht="74" customHeight="1">
      <c r="A31" s="1" t="inlineStr">
        <is>
          <t xml:space="preserve">KRN-E-CUSTODIA</t>
        </is>
      </c>
      <c r="B31" s="1" t="inlineStr">
        <is>
          <t xml:space="preserve">Custodia</t>
        </is>
      </c>
      <c r="C31" s="1" t="inlineStr">
        <is>
          <t xml:space="preserve">Schemas, capture, custody, disclosure, holds and archives</t>
        </is>
      </c>
      <c r="D31" s="1" t="inlineStr">
        <is>
          <t xml:space="preserve">ff6c21a879b58b37637c99a449ed98d745df528575242074464778aaae9df222</t>
        </is>
      </c>
      <c r="E31" s="1" t="inlineStr">
        <is>
          <t xml:space="preserve">Retained scoped engineering evidence</t>
        </is>
      </c>
      <c r="F31" s="1" t="inlineStr">
        <is>
          <t xml:space="preserve">Retained transactional document-governance exercises; Typed metadata, schema succession, atomic capture, version access, disclosure/export, overlapping holds, archive retrieval and disposal guards are exercised. A generated artifact, admitted document, disclosure package and archive copy have separate identities and lifecycle decisions. Client execution results are separate.</t>
        </is>
      </c>
    </row>
    <row r="32" ht="74" customHeight="1">
      <c r="A32" s="1" t="inlineStr">
        <is>
          <t xml:space="preserve">KRN-E-MEDES</t>
        </is>
      </c>
      <c r="B32" s="1" t="inlineStr">
        <is>
          <t xml:space="preserve">MEDES</t>
        </is>
      </c>
      <c r="C32" s="1" t="inlineStr">
        <is>
          <t xml:space="preserve">Member case, evidence intake and customer follow-up</t>
        </is>
      </c>
      <c r="D32" s="1" t="inlineStr">
        <is>
          <t xml:space="preserve">2e020103e4acb090bf9cc9e52e0a4e69a215f8f7116e22ed84d7e8d7e1ea9eb4</t>
        </is>
      </c>
      <c r="E32" s="1" t="inlineStr">
        <is>
          <t xml:space="preserve">Retained scoped engineering evidence</t>
        </is>
      </c>
      <c r="F32" s="1" t="inlineStr">
        <is>
          <t xml:space="preserve">Retained transactional case and document-operation exercises; Case idempotency/scope, split lineage, quarantined evidence, named-recipient secure uploads, work assignment and case-bound messaging are exercised. Responded status requires the relevant evidence; provider acceptance is not customer response. Target activation, source freshness and configured providers must be checked before a live demonstration. Client execution results are separate.</t>
        </is>
      </c>
    </row>
    <row r="33" ht="74" customHeight="1">
      <c r="A33" s="1" t="inlineStr">
        <is>
          <t xml:space="preserve">KRN-E-NEXORA</t>
        </is>
      </c>
      <c r="B33" s="1" t="inlineStr">
        <is>
          <t xml:space="preserve">Nexora</t>
        </is>
      </c>
      <c r="C33" s="1" t="inlineStr">
        <is>
          <t xml:space="preserve">Authoring, assessment, assignment and learning assurance</t>
        </is>
      </c>
      <c r="D33" s="1" t="inlineStr">
        <is>
          <t xml:space="preserve">916524ab5db2d70cddb0b06a614c6f6aff07c17baff3c8b7f7de85bdc87ed5a8</t>
        </is>
      </c>
      <c r="E33" s="1" t="inlineStr">
        <is>
          <t xml:space="preserve">Retained scoped engineering evidence</t>
        </is>
      </c>
      <c r="F33" s="1" t="inlineStr">
        <is>
          <t xml:space="preserve">Retained database regression and configured reference contracts; Independent publication, learner/author isolation, written-answer grading, completion and credential records have retained checks. The worked assessment distinguishes submitted, awaiting review and final pass states; session, path and campaign examples require their published prerequisites. Client execution results are separate.</t>
        </is>
      </c>
    </row>
    <row r="34" ht="74" customHeight="1">
      <c r="A34" s="1" t="inlineStr">
        <is>
          <t xml:space="preserve">KRN-E-IAM</t>
        </is>
      </c>
      <c r="B34" s="1" t="inlineStr">
        <is>
          <t xml:space="preserve">Identity and Access Management</t>
        </is>
      </c>
      <c r="C34" s="1" t="inlineStr">
        <is>
          <t xml:space="preserve">Explicit mapping and scoped user access governance</t>
        </is>
      </c>
      <c r="D34" s="1" t="inlineStr">
        <is>
          <t xml:space="preserve">65c3866d7404db2e0e8d9f4e7945f98bd6c299591c0baab155cd500a88e92f26</t>
        </is>
      </c>
      <c r="E34" s="1" t="inlineStr">
        <is>
          <t xml:space="preserve">Retained scoped engineering evidence</t>
        </is>
      </c>
      <c r="F34" s="1" t="inlineStr">
        <is>
          <t xml:space="preserve">Retained behavioral, admission and interface regression; New domains start with zero profile mappings; explicit approval and reverse views are checked. Delegation expiry, separation of duties, timed exceptions, review populations, ABAC, step-up and admission replay checks are retained. Ordinary independence and an explicitly assigned named administrator exception are different operating cases. Client execution results are separate.</t>
        </is>
      </c>
    </row>
    <row r="35" ht="74" customHeight="1">
      <c r="A35" s="1" t="inlineStr">
        <is>
          <t xml:space="preserve">KRN-E-ATLAS</t>
        </is>
      </c>
      <c r="B35" s="1" t="inlineStr">
        <is>
          <t xml:space="preserve">Kernel Atlas</t>
        </is>
      </c>
      <c r="C35" s="1" t="inlineStr">
        <is>
          <t xml:space="preserve">Engineering registers, traceability and controlled publication</t>
        </is>
      </c>
      <c r="D35" s="1" t="inlineStr">
        <is>
          <t xml:space="preserve">67bc5b77e3ad85cb9bd35fb85aad1bec53a7b74bd4a19663b4f4c5296a479781</t>
        </is>
      </c>
      <c r="E35" s="1" t="inlineStr">
        <is>
          <t xml:space="preserve">Retained scoped engineering evidence</t>
        </is>
      </c>
      <c r="F35" s="1" t="inlineStr">
        <is>
          <t xml:space="preserve">Retained disposable engineering-register acceptance; The retained validation records 46 native types, 44 editable types, typed references, evidence integrity, independent test review, safe CSV export, mobile checks and UI journeys. Its host publication was not tested on Hostinger. It does not implement visual workflow execution, document-format publication or a complete lifecycle automation engine. A new local PHP test was not run because that runtime is unavailable; the stated results are retained evidence. Client execution results are separate.</t>
        </is>
      </c>
    </row>
    <row r="36" ht="74" customHeight="1">
      <c r="A36" s="1" t="inlineStr">
        <is>
          <t xml:space="preserve">KRN-FLOW-IAM-01</t>
        </is>
      </c>
      <c r="B36" s="1" t="inlineStr">
        <is>
          <t xml:space="preserve">Identity and Access Management</t>
        </is>
      </c>
      <c r="C36" s="1" t="inlineStr">
        <is>
          <t xml:space="preserve">Copy menu access from one or more roles</t>
        </is>
      </c>
      <c r="D36" s="1" t="inlineStr">
        <is>
          <t xml:space="preserve">af30cb353db2f1a32522d331e0b583129af5117580fee72b1c970036c4f3ae4d</t>
        </is>
      </c>
      <c r="E36" s="1" t="inlineStr">
        <is>
          <t xml:space="preserve">SOURCE_MAPPING_VERIFIED</t>
        </is>
      </c>
      <c r="F36" s="1" t="inlineStr">
        <is>
          <t xml:space="preserve">Implementation contracts and expected assertions are linked for this procedure. Retained engineering execution and client results remain separate.</t>
        </is>
      </c>
    </row>
    <row r="37" ht="74" customHeight="1">
      <c r="A37" s="1" t="inlineStr">
        <is>
          <t xml:space="preserve">KRN-FLOW-IAM-02</t>
        </is>
      </c>
      <c r="B37" s="1" t="inlineStr">
        <is>
          <t xml:space="preserve">Identity and Access Management</t>
        </is>
      </c>
      <c r="C37" s="1" t="inlineStr">
        <is>
          <t xml:space="preserve">Bulk changes with mixed results and interrupted processing</t>
        </is>
      </c>
      <c r="D37" s="1" t="inlineStr">
        <is>
          <t xml:space="preserve">506c01993044c0ddb56692f2cdd22ba524216ed32d3d2429985008615785409b</t>
        </is>
      </c>
      <c r="E37" s="1" t="inlineStr">
        <is>
          <t xml:space="preserve">SOURCE_MAPPING_VERIFIED</t>
        </is>
      </c>
      <c r="F37" s="1" t="inlineStr">
        <is>
          <t xml:space="preserve">Implementation contracts and expected assertions are linked for this procedure. Retained engineering execution and client results remain separate.</t>
        </is>
      </c>
    </row>
    <row r="38" ht="74" customHeight="1">
      <c r="A38" s="1" t="inlineStr">
        <is>
          <t xml:space="preserve">KRN-FLOW-IAM-03</t>
        </is>
      </c>
      <c r="B38" s="1" t="inlineStr">
        <is>
          <t xml:space="preserve">Identity and Access Management</t>
        </is>
      </c>
      <c r="C38" s="1" t="inlineStr">
        <is>
          <t xml:space="preserve">User Access Hierarchy investigation and drilldown</t>
        </is>
      </c>
      <c r="D38" s="1" t="inlineStr">
        <is>
          <t xml:space="preserve">8adac06c9616ed98cdb5ebd63808ba59fac30ae5fe18c8962d067b9817e0a32a</t>
        </is>
      </c>
      <c r="E38" s="1" t="inlineStr">
        <is>
          <t xml:space="preserve">SOURCE_MAPPING_VERIFIED</t>
        </is>
      </c>
      <c r="F38" s="1" t="inlineStr">
        <is>
          <t xml:space="preserve">Implementation contracts and expected assertions are linked for this procedure. Retained engineering execution and client results remain separate.</t>
        </is>
      </c>
    </row>
    <row r="39" ht="74" customHeight="1">
      <c r="A39" s="1" t="inlineStr">
        <is>
          <t xml:space="preserve">KRN-FLOW-IAM-04</t>
        </is>
      </c>
      <c r="B39" s="1" t="inlineStr">
        <is>
          <t xml:space="preserve">Identity and Access Management</t>
        </is>
      </c>
      <c r="C39" s="1" t="inlineStr">
        <is>
          <t xml:space="preserve">Personal-information contact preferences and enrollment selection</t>
        </is>
      </c>
      <c r="D39" s="1" t="inlineStr">
        <is>
          <t xml:space="preserve">f0e73bd4b53b8d3b1c10fa91d10395f7a4aa00613e529632f77e350c39d1cfb1</t>
        </is>
      </c>
      <c r="E39" s="1" t="inlineStr">
        <is>
          <t xml:space="preserve">SOURCE_MAPPING_VERIFIED</t>
        </is>
      </c>
      <c r="F39" s="1" t="inlineStr">
        <is>
          <t xml:space="preserve">Implementation contracts and expected assertions are linked for this procedure. Retained engineering execution and client results remain separate.</t>
        </is>
      </c>
    </row>
    <row r="40" ht="74" customHeight="1">
      <c r="A40" s="1" t="inlineStr">
        <is>
          <t xml:space="preserve">KRN-FLOW-PULSE-01</t>
        </is>
      </c>
      <c r="B40" s="1" t="inlineStr">
        <is>
          <t xml:space="preserve">Pulse</t>
        </is>
      </c>
      <c r="C40" s="1" t="inlineStr">
        <is>
          <t xml:space="preserve">Browser push opt-in, profile binding and unsubscribe</t>
        </is>
      </c>
      <c r="D40" s="1" t="inlineStr">
        <is>
          <t xml:space="preserve">5ec71831b681b226bf20533db672ee7631e49535c64acbd13854179a63e1cd1d</t>
        </is>
      </c>
      <c r="E40" s="1" t="inlineStr">
        <is>
          <t xml:space="preserve">SOURCE_MAPPING_VERIFIED</t>
        </is>
      </c>
      <c r="F40" s="1" t="inlineStr">
        <is>
          <t xml:space="preserve">Implementation contracts and expected assertions are linked for this procedure. Retained engineering execution and client results remain separate.</t>
        </is>
      </c>
    </row>
    <row r="41" ht="74" customHeight="1">
      <c r="A41" s="1" t="inlineStr">
        <is>
          <t xml:space="preserve">KRN-FLOW-PULSE-02</t>
        </is>
      </c>
      <c r="B41" s="1" t="inlineStr">
        <is>
          <t xml:space="preserve">Pulse</t>
        </is>
      </c>
      <c r="C41" s="1" t="inlineStr">
        <is>
          <t xml:space="preserve">Author and review the correspondence catalogue before generation</t>
        </is>
      </c>
      <c r="D41" s="1" t="inlineStr">
        <is>
          <t xml:space="preserve">5ba3881d9c2cb94a6e739e144ef9e6f2a0099e66fb7ed946fc793adcf32c911b</t>
        </is>
      </c>
      <c r="E41" s="1" t="inlineStr">
        <is>
          <t xml:space="preserve">SOURCE_MAPPING_VERIFIED</t>
        </is>
      </c>
      <c r="F41" s="1" t="inlineStr">
        <is>
          <t xml:space="preserve">Implementation contracts and expected assertions are linked for this procedure. Retained engineering execution and client results remain separate.</t>
        </is>
      </c>
    </row>
    <row r="42" ht="74" customHeight="1">
      <c r="A42" s="1" t="inlineStr">
        <is>
          <t xml:space="preserve">KRN-FLOW-PULSE-03</t>
        </is>
      </c>
      <c r="B42" s="1" t="inlineStr">
        <is>
          <t xml:space="preserve">Pulse</t>
        </is>
      </c>
      <c r="C42" s="1" t="inlineStr">
        <is>
          <t xml:space="preserve">Suppressed, future and expired generation policies</t>
        </is>
      </c>
      <c r="D42" s="1" t="inlineStr">
        <is>
          <t xml:space="preserve">f74b4829a9778ccb8827f987d6e20c2d8ffcef6a4517db97043ea224af1d8fc5</t>
        </is>
      </c>
      <c r="E42" s="1" t="inlineStr">
        <is>
          <t xml:space="preserve">SOURCE_MAPPING_VERIFIED</t>
        </is>
      </c>
      <c r="F42" s="1" t="inlineStr">
        <is>
          <t xml:space="preserve">Implementation contracts and expected assertions are linked for this procedure. Retained engineering execution and client results remain separate.</t>
        </is>
      </c>
    </row>
    <row r="43" ht="74" customHeight="1">
      <c r="A43" s="1" t="inlineStr">
        <is>
          <t xml:space="preserve">KRN-FLOW-PULSE-04</t>
        </is>
      </c>
      <c r="B43" s="1" t="inlineStr">
        <is>
          <t xml:space="preserve">Pulse</t>
        </is>
      </c>
      <c r="C43" s="1" t="inlineStr">
        <is>
          <t xml:space="preserve">Channel setup and provider-readiness boundaries</t>
        </is>
      </c>
      <c r="D43" s="1" t="inlineStr">
        <is>
          <t xml:space="preserve">94504756bf2830a8f54a485938bd6343008733cc95907553cedf89d8067be4bd</t>
        </is>
      </c>
      <c r="E43" s="1" t="inlineStr">
        <is>
          <t xml:space="preserve">SOURCE_MAPPING_VERIFIED</t>
        </is>
      </c>
      <c r="F43" s="1" t="inlineStr">
        <is>
          <t xml:space="preserve">Implementation contracts and expected assertions are linked for this procedure. Retained engineering execution and client results remain separate.</t>
        </is>
      </c>
    </row>
    <row r="44" ht="74" customHeight="1">
      <c r="A44" s="1" t="inlineStr">
        <is>
          <t xml:space="preserve">KRN-FLOW-PULSE-05</t>
        </is>
      </c>
      <c r="B44" s="1" t="inlineStr">
        <is>
          <t xml:space="preserve">Pulse</t>
        </is>
      </c>
      <c r="C44" s="1" t="inlineStr">
        <is>
          <t xml:space="preserve">Pulse generation queue recovery versus Enterprise Scheduler recovery</t>
        </is>
      </c>
      <c r="D44" s="1" t="inlineStr">
        <is>
          <t xml:space="preserve">be9dfa5085ac3d5b7d19c0980de2848a23b7450d96d18ca1a81e98e97116355b</t>
        </is>
      </c>
      <c r="E44" s="1" t="inlineStr">
        <is>
          <t xml:space="preserve">SOURCE_MAPPING_VERIFIED</t>
        </is>
      </c>
      <c r="F44" s="1" t="inlineStr">
        <is>
          <t xml:space="preserve">Implementation contracts and expected assertions are linked for this procedure. Retained engineering execution and client results remain separate.</t>
        </is>
      </c>
    </row>
    <row r="45" ht="74" customHeight="1">
      <c r="A45" s="1" t="inlineStr">
        <is>
          <t xml:space="preserve">KRN-FLOW-AXIS-01</t>
        </is>
      </c>
      <c r="B45" s="1" t="inlineStr">
        <is>
          <t xml:space="preserve">Axis</t>
        </is>
      </c>
      <c r="C45" s="1" t="inlineStr">
        <is>
          <t xml:space="preserve">Profile/locale-specific experience and restrictive overrides</t>
        </is>
      </c>
      <c r="D45" s="1" t="inlineStr">
        <is>
          <t xml:space="preserve">5d3974538c109ed3304cd425bcfcb4daa0693ea9429678991f1612191322517e</t>
        </is>
      </c>
      <c r="E45" s="1" t="inlineStr">
        <is>
          <t xml:space="preserve">SOURCE_MAPPING_VERIFIED</t>
        </is>
      </c>
      <c r="F45" s="1" t="inlineStr">
        <is>
          <t xml:space="preserve">Implementation contracts and expected assertions are linked for this procedure. Retained engineering execution and client results remain separate.</t>
        </is>
      </c>
    </row>
    <row r="46" ht="74" customHeight="1">
      <c r="A46" s="1" t="inlineStr">
        <is>
          <t xml:space="preserve">KRN-FLOW-AXIS-02</t>
        </is>
      </c>
      <c r="B46" s="1" t="inlineStr">
        <is>
          <t xml:space="preserve">Axis</t>
        </is>
      </c>
      <c r="C46" s="1" t="inlineStr">
        <is>
          <t xml:space="preserve">Rollback and the distinction between publication and activation</t>
        </is>
      </c>
      <c r="D46" s="1" t="inlineStr">
        <is>
          <t xml:space="preserve">d29eb9f6e7c4713f81a3d13eb938c9018e3235326a9b558c9670ddf0a2aca2a9</t>
        </is>
      </c>
      <c r="E46" s="1" t="inlineStr">
        <is>
          <t xml:space="preserve">SOURCE_MAPPING_VERIFIED</t>
        </is>
      </c>
      <c r="F46" s="1" t="inlineStr">
        <is>
          <t xml:space="preserve">Implementation contracts and expected assertions are linked for this procedure. Retained engineering execution and client results remain separate.</t>
        </is>
      </c>
    </row>
    <row r="47" ht="74" customHeight="1">
      <c r="A47" s="1" t="inlineStr">
        <is>
          <t xml:space="preserve">KRN-FLOW-CUSTODIA-01</t>
        </is>
      </c>
      <c r="B47" s="1" t="inlineStr">
        <is>
          <t xml:space="preserve">Custodia</t>
        </is>
      </c>
      <c r="C47" s="1" t="inlineStr">
        <is>
          <t xml:space="preserve">Nested collection moves and inherited collection holds</t>
        </is>
      </c>
      <c r="D47" s="1" t="inlineStr">
        <is>
          <t xml:space="preserve">13336a4ba0dcdfedbc7077c68f0951d7ddfc19f832fea5687308a48afca1ec6f</t>
        </is>
      </c>
      <c r="E47" s="1" t="inlineStr">
        <is>
          <t xml:space="preserve">SOURCE_MAPPING_VERIFIED</t>
        </is>
      </c>
      <c r="F47" s="1" t="inlineStr">
        <is>
          <t xml:space="preserve">Implementation contracts and expected assertions are linked for this procedure. Retained engineering execution and client results remain separate.</t>
        </is>
      </c>
    </row>
    <row r="48" ht="74" customHeight="1">
      <c r="A48" s="1" t="inlineStr">
        <is>
          <t xml:space="preserve">KRN-FLOW-CUSTODIA-02</t>
        </is>
      </c>
      <c r="B48" s="1" t="inlineStr">
        <is>
          <t xml:space="preserve">Custodia</t>
        </is>
      </c>
      <c r="C48" s="1" t="inlineStr">
        <is>
          <t xml:space="preserve">Typed internal and external document relationships</t>
        </is>
      </c>
      <c r="D48" s="1" t="inlineStr">
        <is>
          <t xml:space="preserve">89adafcbd49fd2e8f1d36ba2c1a49241dfa46c5c15f13f8e41d671d8e86875e3</t>
        </is>
      </c>
      <c r="E48" s="1" t="inlineStr">
        <is>
          <t xml:space="preserve">SOURCE_MAPPING_VERIFIED</t>
        </is>
      </c>
      <c r="F48" s="1" t="inlineStr">
        <is>
          <t xml:space="preserve">Implementation contracts and expected assertions are linked for this procedure. Retained engineering execution and client results remain separate.</t>
        </is>
      </c>
    </row>
    <row r="49" ht="74" customHeight="1">
      <c r="A49" s="1" t="inlineStr">
        <is>
          <t xml:space="preserve">KRN-FLOW-CUSTODIA-03</t>
        </is>
      </c>
      <c r="B49" s="1" t="inlineStr">
        <is>
          <t xml:space="preserve">Custodia</t>
        </is>
      </c>
      <c r="C49" s="1" t="inlineStr">
        <is>
          <t xml:space="preserve">Private page notes independently of redaction</t>
        </is>
      </c>
      <c r="D49" s="1" t="inlineStr">
        <is>
          <t xml:space="preserve">c39204c5ba031bfc066de44fca71df1199629e11fd022495c6fd526f38afdc4d</t>
        </is>
      </c>
      <c r="E49" s="1" t="inlineStr">
        <is>
          <t xml:space="preserve">SOURCE_MAPPING_VERIFIED</t>
        </is>
      </c>
      <c r="F49" s="1" t="inlineStr">
        <is>
          <t xml:space="preserve">Implementation contracts and expected assertions are linked for this procedure. Retained engineering execution and client results remain separate.</t>
        </is>
      </c>
    </row>
    <row r="50" ht="74" customHeight="1">
      <c r="A50" s="1" t="inlineStr">
        <is>
          <t xml:space="preserve">KRN-FLOW-CUSTODIA-04</t>
        </is>
      </c>
      <c r="B50" s="1" t="inlineStr">
        <is>
          <t xml:space="preserve">Custodia</t>
        </is>
      </c>
      <c r="C50" s="1" t="inlineStr">
        <is>
          <t xml:space="preserve">Encrypted supporting-copy creation and integrity verification</t>
        </is>
      </c>
      <c r="D50" s="1" t="inlineStr">
        <is>
          <t xml:space="preserve">89655c90d36cd75f8dc3052c58f13036f6dfe6ca09e209b80db8392f271959ff</t>
        </is>
      </c>
      <c r="E50" s="1" t="inlineStr">
        <is>
          <t xml:space="preserve">SOURCE_MAPPING_VERIFIED</t>
        </is>
      </c>
      <c r="F50" s="1" t="inlineStr">
        <is>
          <t xml:space="preserve">Implementation contracts and expected assertions are linked for this procedure. Retained engineering execution and client results remain separate.</t>
        </is>
      </c>
    </row>
    <row r="51" ht="74" customHeight="1">
      <c r="A51" s="1" t="inlineStr">
        <is>
          <t xml:space="preserve">KRN-FLOW-CUSTODIA-05</t>
        </is>
      </c>
      <c r="B51" s="1" t="inlineStr">
        <is>
          <t xml:space="preserve">Custodia</t>
        </is>
      </c>
      <c r="C51" s="1" t="inlineStr">
        <is>
          <t xml:space="preserve">Persisted storage investigations and scheduled reconciliation</t>
        </is>
      </c>
      <c r="D51" s="1" t="inlineStr">
        <is>
          <t xml:space="preserve">707fcf179559002e3c58cc9ce634e134d274a6486f874dd87c3577a75a2b4941</t>
        </is>
      </c>
      <c r="E51" s="1" t="inlineStr">
        <is>
          <t xml:space="preserve">SOURCE_MAPPING_VERIFIED</t>
        </is>
      </c>
      <c r="F51" s="1" t="inlineStr">
        <is>
          <t xml:space="preserve">Implementation contracts and expected assertions are linked for this procedure. Retained engineering execution and client results remain separate.</t>
        </is>
      </c>
    </row>
    <row r="52" ht="74" customHeight="1">
      <c r="A52" s="1" t="inlineStr">
        <is>
          <t xml:space="preserve">KRN-FLOW-CUSTODIA-06</t>
        </is>
      </c>
      <c r="B52" s="1" t="inlineStr">
        <is>
          <t xml:space="preserve">Custodia</t>
        </is>
      </c>
      <c r="C52" s="1" t="inlineStr">
        <is>
          <t xml:space="preserve">Multi-file/ZIP intake and format-specific partial recovery</t>
        </is>
      </c>
      <c r="D52" s="1" t="inlineStr">
        <is>
          <t xml:space="preserve">2a1ee931e5f5e4d9f71f1b674776e5dd55d4bcb8e7b0ac238d68224ab7e6379f</t>
        </is>
      </c>
      <c r="E52" s="1" t="inlineStr">
        <is>
          <t xml:space="preserve">SOURCE_MAPPING_VERIFIED</t>
        </is>
      </c>
      <c r="F52" s="1" t="inlineStr">
        <is>
          <t xml:space="preserve">Implementation contracts and expected assertions are linked for this procedure. Retained engineering execution and client results remain separate.</t>
        </is>
      </c>
    </row>
    <row r="53" ht="74" customHeight="1">
      <c r="A53" s="1" t="inlineStr">
        <is>
          <t xml:space="preserve">KRN-FLOW-MEDES-01</t>
        </is>
      </c>
      <c r="B53" s="1" t="inlineStr">
        <is>
          <t xml:space="preserve">MEDES</t>
        </is>
      </c>
      <c r="C53" s="1" t="inlineStr">
        <is>
          <t xml:space="preserve">Administration, status meanings and owner settings</t>
        </is>
      </c>
      <c r="D53" s="1" t="inlineStr">
        <is>
          <t xml:space="preserve">a9ba789ef0155d3e21462449efdb78efb27df23d8ad2cae166f1887aa6bd1989</t>
        </is>
      </c>
      <c r="E53" s="1" t="inlineStr">
        <is>
          <t xml:space="preserve">SOURCE_MAPPING_VERIFIED</t>
        </is>
      </c>
      <c r="F53" s="1" t="inlineStr">
        <is>
          <t xml:space="preserve">Implementation contracts and expected assertions are linked for this procedure. Retained engineering execution and client results remain separate.</t>
        </is>
      </c>
    </row>
    <row r="54" ht="74" customHeight="1">
      <c r="A54" s="1" t="inlineStr">
        <is>
          <t xml:space="preserve">KRN-FLOW-MEDES-02</t>
        </is>
      </c>
      <c r="B54" s="1" t="inlineStr">
        <is>
          <t xml:space="preserve">MEDES</t>
        </is>
      </c>
      <c r="C54" s="1" t="inlineStr">
        <is>
          <t xml:space="preserve">Fax-cover fields and exact reviewed transmission packet</t>
        </is>
      </c>
      <c r="D54" s="1" t="inlineStr">
        <is>
          <t xml:space="preserve">92d84496f641a1bff4193ed4deec688e65f618fa2834031f8b03554874346793</t>
        </is>
      </c>
      <c r="E54" s="1" t="inlineStr">
        <is>
          <t xml:space="preserve">SOURCE_MAPPING_VERIFIED</t>
        </is>
      </c>
      <c r="F54" s="1" t="inlineStr">
        <is>
          <t xml:space="preserve">Implementation contracts and expected assertions are linked for this procedure. Retained engineering execution and client results remain separate.</t>
        </is>
      </c>
    </row>
    <row r="55" ht="74" customHeight="1">
      <c r="A55" s="1" t="inlineStr">
        <is>
          <t xml:space="preserve">KRN-FLOW-NEXORA-01</t>
        </is>
      </c>
      <c r="B55" s="1" t="inlineStr">
        <is>
          <t xml:space="preserve">Nexora</t>
        </is>
      </c>
      <c r="C55" s="1" t="inlineStr">
        <is>
          <t xml:space="preserve">Discussion creation, replies and moderation</t>
        </is>
      </c>
      <c r="D55" s="1" t="inlineStr">
        <is>
          <t xml:space="preserve">bb9a8bd912c0e472341f507ddd05b47f9c2935b90a0a0db75c57ae480e5b50c6</t>
        </is>
      </c>
      <c r="E55" s="1" t="inlineStr">
        <is>
          <t xml:space="preserve">SOURCE_MAPPING_VERIFIED</t>
        </is>
      </c>
      <c r="F55" s="1" t="inlineStr">
        <is>
          <t xml:space="preserve">Implementation contracts and expected assertions are linked for this procedure. Retained engineering execution and client results remain separate.</t>
        </is>
      </c>
    </row>
    <row r="56" ht="74" customHeight="1">
      <c r="A56" s="1" t="inlineStr">
        <is>
          <t xml:space="preserve">KRN-FLOW-NEXORA-02</t>
        </is>
      </c>
      <c r="B56" s="1" t="inlineStr">
        <is>
          <t xml:space="preserve">Nexora</t>
        </is>
      </c>
      <c r="C56" s="1" t="inlineStr">
        <is>
          <t xml:space="preserve">Policy authoring/attestation and competency/readiness modeling</t>
        </is>
      </c>
      <c r="D56" s="1" t="inlineStr">
        <is>
          <t xml:space="preserve">a842fa4e18e4a306c9aba91b9a71e370a7a085730f33d3c2a4a7f61639789132</t>
        </is>
      </c>
      <c r="E56" s="1" t="inlineStr">
        <is>
          <t xml:space="preserve">SOURCE_MAPPING_VERIFIED</t>
        </is>
      </c>
      <c r="F56" s="1" t="inlineStr">
        <is>
          <t xml:space="preserve">Implementation contracts and expected assertions are linked for this procedure. Retained engineering execution and client results remain separate.</t>
        </is>
      </c>
    </row>
    <row r="57" ht="74" customHeight="1">
      <c r="A57" s="1" t="inlineStr">
        <is>
          <t xml:space="preserve">KRN-FLOW-NEXORA-03</t>
        </is>
      </c>
      <c r="B57" s="1" t="inlineStr">
        <is>
          <t xml:space="preserve">Nexora</t>
        </is>
      </c>
      <c r="C57" s="1" t="inlineStr">
        <is>
          <t xml:space="preserve">Policy authoring/attestation and competency/readiness modeling</t>
        </is>
      </c>
      <c r="D57" s="1" t="inlineStr">
        <is>
          <t xml:space="preserve">a842fa4e18e4a306c9aba91b9a71e370a7a085730f33d3c2a4a7f61639789132</t>
        </is>
      </c>
      <c r="E57" s="1" t="inlineStr">
        <is>
          <t xml:space="preserve">SOURCE_MAPPING_VERIFIED</t>
        </is>
      </c>
      <c r="F57" s="1" t="inlineStr">
        <is>
          <t xml:space="preserve">Implementation contracts and expected assertions are linked for this procedure. Retained engineering execution and client results remain separate.</t>
        </is>
      </c>
    </row>
    <row r="58" ht="74" customHeight="1">
      <c r="A58" s="1" t="inlineStr">
        <is>
          <t xml:space="preserve">KRN-FLOW-NEXORA-04</t>
        </is>
      </c>
      <c r="B58" s="1" t="inlineStr">
        <is>
          <t xml:space="preserve">Nexora</t>
        </is>
      </c>
      <c r="C58" s="1" t="inlineStr">
        <is>
          <t xml:space="preserve">Governed evidence-package request, approval, download and revocation</t>
        </is>
      </c>
      <c r="D58" s="1" t="inlineStr">
        <is>
          <t xml:space="preserve">b66dff2894c31998109eae7e39020878855fe5bb594933db7aaf4bff014b0764</t>
        </is>
      </c>
      <c r="E58" s="1" t="inlineStr">
        <is>
          <t xml:space="preserve">SOURCE_MAPPING_VERIFIED</t>
        </is>
      </c>
      <c r="F58" s="1" t="inlineStr">
        <is>
          <t xml:space="preserve">Implementation contracts and expected assertions are linked for this procedure. Retained engineering execution and client results remain separate.</t>
        </is>
      </c>
    </row>
    <row r="59" ht="74" customHeight="1">
      <c r="A59" s="1" t="inlineStr">
        <is>
          <t xml:space="preserve">KRN-FLOW-NEXORA-05</t>
        </is>
      </c>
      <c r="B59" s="1" t="inlineStr">
        <is>
          <t xml:space="preserve">Nexora</t>
        </is>
      </c>
      <c r="C59" s="1" t="inlineStr">
        <is>
          <t xml:space="preserve">Learning administration, FAQ and announcements</t>
        </is>
      </c>
      <c r="D59" s="1" t="inlineStr">
        <is>
          <t xml:space="preserve">a85cd0de1db6d3ff09ab07a994be2d9c71fdfea78ffc71df76529355d3797381</t>
        </is>
      </c>
      <c r="E59" s="1" t="inlineStr">
        <is>
          <t xml:space="preserve">SOURCE_MAPPING_VERIFIED</t>
        </is>
      </c>
      <c r="F59" s="1" t="inlineStr">
        <is>
          <t xml:space="preserve">Implementation contracts and expected assertions are linked for this procedure. Retained engineering execution and client results remain separate.</t>
        </is>
      </c>
    </row>
    <row r="60" ht="74" customHeight="1">
      <c r="A60" s="1" t="inlineStr">
        <is>
          <t xml:space="preserve">KRN-FLOW-NEXORA-06</t>
        </is>
      </c>
      <c r="B60" s="1" t="inlineStr">
        <is>
          <t xml:space="preserve">Nexora</t>
        </is>
      </c>
      <c r="C60" s="1" t="inlineStr">
        <is>
          <t xml:space="preserve">Learning administration, FAQ and announcements</t>
        </is>
      </c>
      <c r="D60" s="1" t="inlineStr">
        <is>
          <t xml:space="preserve">a85cd0de1db6d3ff09ab07a994be2d9c71fdfea78ffc71df76529355d3797381</t>
        </is>
      </c>
      <c r="E60" s="1" t="inlineStr">
        <is>
          <t xml:space="preserve">SOURCE_MAPPING_VERIFIED</t>
        </is>
      </c>
      <c r="F60" s="1" t="inlineStr">
        <is>
          <t xml:space="preserve">Implementation contracts and expected assertions are linked for this procedure. Retained engineering execution and client results remain separate.</t>
        </is>
      </c>
    </row>
    <row r="61" ht="74" customHeight="1">
      <c r="A61" s="1" t="inlineStr">
        <is>
          <t xml:space="preserve">KRN-FLOW-NEXORA-07</t>
        </is>
      </c>
      <c r="B61" s="1" t="inlineStr">
        <is>
          <t xml:space="preserve">Nexora</t>
        </is>
      </c>
      <c r="C61" s="1" t="inlineStr">
        <is>
          <t xml:space="preserve">Learner saved content, ratings, notes and intelligence views</t>
        </is>
      </c>
      <c r="D61" s="1" t="inlineStr">
        <is>
          <t xml:space="preserve">5380269a421afb56a37f58bb18ccde45aacf14fd80f67e4be8c296ee796a3375</t>
        </is>
      </c>
      <c r="E61" s="1" t="inlineStr">
        <is>
          <t xml:space="preserve">SOURCE_MAPPING_VERIFIED</t>
        </is>
      </c>
      <c r="F61" s="1" t="inlineStr">
        <is>
          <t xml:space="preserve">Implementation contracts and expected assertions are linked for this procedure. Retained engineering execution and client results remain separate.</t>
        </is>
      </c>
    </row>
    <row r="62" ht="74" customHeight="1">
      <c r="A62" s="1" t="inlineStr">
        <is>
          <t xml:space="preserve">KRN-FLOW-REGULIX-01</t>
        </is>
      </c>
      <c r="B62" s="1" t="inlineStr">
        <is>
          <t xml:space="preserve">Regulix</t>
        </is>
      </c>
      <c r="C62" s="1" t="inlineStr">
        <is>
          <t xml:space="preserve">Timer wait, due-time advancement and repeated polling</t>
        </is>
      </c>
      <c r="D62" s="1" t="inlineStr">
        <is>
          <t xml:space="preserve">6454d46564a8c6744c66848923856e3cf0abd7d947b7105d79af46374aa77653</t>
        </is>
      </c>
      <c r="E62" s="1" t="inlineStr">
        <is>
          <t xml:space="preserve">SOURCE_MAPPING_VERIFIED</t>
        </is>
      </c>
      <c r="F62" s="1" t="inlineStr">
        <is>
          <t xml:space="preserve">Implementation contracts and expected assertions are linked for this procedure. Retained engineering execution and client results remain separate.</t>
        </is>
      </c>
    </row>
    <row r="63" ht="74" customHeight="1">
      <c r="A63" s="1" t="inlineStr">
        <is>
          <t xml:space="preserve">KRN-FLOW-REGULIX-02</t>
        </is>
      </c>
      <c r="B63" s="1" t="inlineStr">
        <is>
          <t xml:space="preserve">Regulix</t>
        </is>
      </c>
      <c r="C63" s="1" t="inlineStr">
        <is>
          <t xml:space="preserve">Claim/delegate/release and per-stage task eligibility</t>
        </is>
      </c>
      <c r="D63" s="1" t="inlineStr">
        <is>
          <t xml:space="preserve">ce63f0aa2e339c2ff0b7b61e63f4bce50509f40756e79cbd0ff218bd219c5727</t>
        </is>
      </c>
      <c r="E63" s="1" t="inlineStr">
        <is>
          <t xml:space="preserve">SOURCE_MAPPING_VERIFIED</t>
        </is>
      </c>
      <c r="F63" s="1" t="inlineStr">
        <is>
          <t xml:space="preserve">Implementation contracts and expected assertions are linked for this procedure. Retained engineering execution and client results remain separate.</t>
        </is>
      </c>
    </row>
    <row r="64" ht="74" customHeight="1">
      <c r="A64" s="1" t="inlineStr">
        <is>
          <t xml:space="preserve">KRN-FLOW-REGULIX-03</t>
        </is>
      </c>
      <c r="B64" s="1" t="inlineStr">
        <is>
          <t xml:space="preserve">Regulix</t>
        </is>
      </c>
      <c r="C64" s="1" t="inlineStr">
        <is>
          <t xml:space="preserve">Current-context and decision/event-driven CMMN sentries</t>
        </is>
      </c>
      <c r="D64" s="1" t="inlineStr">
        <is>
          <t xml:space="preserve">72271e3d123fb4e06abc6c08939c2a8fc262de33ec89da57d24d24f452daa984</t>
        </is>
      </c>
      <c r="E64" s="1" t="inlineStr">
        <is>
          <t xml:space="preserve">SOURCE_MAPPING_VERIFIED</t>
        </is>
      </c>
      <c r="F64" s="1" t="inlineStr">
        <is>
          <t xml:space="preserve">Implementation contracts and expected assertions are linked for this procedure. Retained engineering execution and client results remain separate.</t>
        </is>
      </c>
    </row>
    <row r="65" ht="74" customHeight="1">
      <c r="A65" s="1" t="inlineStr">
        <is>
          <t xml:space="preserve">KRN-FLOW-REGULIX-04</t>
        </is>
      </c>
      <c r="B65" s="1" t="inlineStr">
        <is>
          <t xml:space="preserve">Regulix</t>
        </is>
      </c>
      <c r="C65" s="1" t="inlineStr">
        <is>
          <t xml:space="preserve">Incident investigation and closure</t>
        </is>
      </c>
      <c r="D65" s="1" t="inlineStr">
        <is>
          <t xml:space="preserve">55d27208bb609d7646a92f67b89581f5accd6c7db4d542beb9cee6a01e5df617</t>
        </is>
      </c>
      <c r="E65" s="1" t="inlineStr">
        <is>
          <t xml:space="preserve">SOURCE_MAPPING_VERIFIED</t>
        </is>
      </c>
      <c r="F65" s="1" t="inlineStr">
        <is>
          <t xml:space="preserve">Implementation contracts and expected assertions are linked for this procedure. Retained engineering execution and client results remain separate.</t>
        </is>
      </c>
    </row>
    <row r="66" ht="74" customHeight="1">
      <c r="A66" s="1" t="inlineStr">
        <is>
          <t xml:space="preserve">KRN-FLOW-REGULIX-05</t>
        </is>
      </c>
      <c r="B66" s="1" t="inlineStr">
        <is>
          <t xml:space="preserve">Regulix</t>
        </is>
      </c>
      <c r="C66" s="1" t="inlineStr">
        <is>
          <t xml:space="preserve">Loop and manually activated multi-instance process work</t>
        </is>
      </c>
      <c r="D66" s="1" t="inlineStr">
        <is>
          <t xml:space="preserve">223d9a7e06b6be6f792e566330d4ea0b3f6abf621e7199bc2d1845423b59f853</t>
        </is>
      </c>
      <c r="E66" s="1" t="inlineStr">
        <is>
          <t xml:space="preserve">SOURCE_MAPPING_VERIFIED</t>
        </is>
      </c>
      <c r="F66" s="1" t="inlineStr">
        <is>
          <t xml:space="preserve">Implementation contracts and expected assertions are linked for this procedure. Retained engineering execution and client results remain separate.</t>
        </is>
      </c>
    </row>
    <row r="67" ht="74" customHeight="1">
      <c r="A67" s="1" t="inlineStr">
        <is>
          <t xml:space="preserve">KRN-FLOW-REGULIX-06</t>
        </is>
      </c>
      <c r="B67" s="1" t="inlineStr">
        <is>
          <t xml:space="preserve">Regulix</t>
        </is>
      </c>
      <c r="C67" s="1" t="inlineStr">
        <is>
          <t xml:space="preserve">Loop and manually activated multi-instance process work</t>
        </is>
      </c>
      <c r="D67" s="1" t="inlineStr">
        <is>
          <t xml:space="preserve">223d9a7e06b6be6f792e566330d4ea0b3f6abf621e7199bc2d1845423b59f853</t>
        </is>
      </c>
      <c r="E67" s="1" t="inlineStr">
        <is>
          <t xml:space="preserve">SOURCE_MAPPING_VERIFIED</t>
        </is>
      </c>
      <c r="F67" s="1" t="inlineStr">
        <is>
          <t xml:space="preserve">Implementation contracts and expected assertions are linked for this procedure. Retained engineering execution and client results remain separate.</t>
        </is>
      </c>
    </row>
    <row r="68" ht="74" customHeight="1">
      <c r="A68" s="1" t="inlineStr">
        <is>
          <t xml:space="preserve">KRN-FLOW-REGULIX-07</t>
        </is>
      </c>
      <c r="B68" s="1" t="inlineStr">
        <is>
          <t xml:space="preserve">Regulix</t>
        </is>
      </c>
      <c r="C68" s="1" t="inlineStr">
        <is>
          <t xml:space="preserve">Simulation/process suites and terminal instance archive</t>
        </is>
      </c>
      <c r="D68" s="1" t="inlineStr">
        <is>
          <t xml:space="preserve">80535d6c6b6cf9e9adb127122be1f9cb408800d1ffdabf9022d2a2f6110949db</t>
        </is>
      </c>
      <c r="E68" s="1" t="inlineStr">
        <is>
          <t xml:space="preserve">SOURCE_MAPPING_VERIFIED</t>
        </is>
      </c>
      <c r="F68" s="1" t="inlineStr">
        <is>
          <t xml:space="preserve">Implementation contracts and expected assertions are linked for this procedure. Retained engineering execution and client results remain separate.</t>
        </is>
      </c>
    </row>
    <row r="69" ht="74" customHeight="1">
      <c r="A69" s="1" t="inlineStr">
        <is>
          <t xml:space="preserve">KRN-FLOW-REGULIX-08</t>
        </is>
      </c>
      <c r="B69" s="1" t="inlineStr">
        <is>
          <t xml:space="preserve">Regulix</t>
        </is>
      </c>
      <c r="C69" s="1" t="inlineStr">
        <is>
          <t xml:space="preserve">Simulation/process suites and terminal instance archive</t>
        </is>
      </c>
      <c r="D69" s="1" t="inlineStr">
        <is>
          <t xml:space="preserve">80535d6c6b6cf9e9adb127122be1f9cb408800d1ffdabf9022d2a2f6110949db</t>
        </is>
      </c>
      <c r="E69" s="1" t="inlineStr">
        <is>
          <t xml:space="preserve">SOURCE_MAPPING_VERIFIED</t>
        </is>
      </c>
      <c r="F69" s="1" t="inlineStr">
        <is>
          <t xml:space="preserve">Implementation contracts and expected assertions are linked for this procedure. Retained engineering execution and client results remain separate.</t>
        </is>
      </c>
    </row>
    <row r="70" ht="74" customHeight="1">
      <c r="A70" s="1" t="inlineStr">
        <is>
          <t xml:space="preserve">KRN-FLOW-TENANT-01</t>
        </is>
      </c>
      <c r="B70" s="1" t="inlineStr">
        <is>
          <t xml:space="preserve">Tenant Engine</t>
        </is>
      </c>
      <c r="C70" s="1" t="inlineStr">
        <is>
          <t xml:space="preserve">Separate parent-relationship and branding change walkthroughs</t>
        </is>
      </c>
      <c r="D70" s="1" t="inlineStr">
        <is>
          <t xml:space="preserve">2198ed024c81de3bb1b2d762a8a63c4912edabe5fb372b8f77a6225d3dbd209e</t>
        </is>
      </c>
      <c r="E70" s="1" t="inlineStr">
        <is>
          <t xml:space="preserve">SOURCE_MAPPING_VERIFIED</t>
        </is>
      </c>
      <c r="F70" s="1" t="inlineStr">
        <is>
          <t xml:space="preserve">Implementation contracts and expected assertions are linked for this procedure. Retained engineering execution and client results remain separate.</t>
        </is>
      </c>
    </row>
    <row r="71" ht="74" customHeight="1">
      <c r="A71" s="1" t="inlineStr">
        <is>
          <t xml:space="preserve">KRN-FLOW-TENANT-02</t>
        </is>
      </c>
      <c r="B71" s="1" t="inlineStr">
        <is>
          <t xml:space="preserve">Tenant Engine</t>
        </is>
      </c>
      <c r="C71" s="1" t="inlineStr">
        <is>
          <t xml:space="preserve">Separate parent-relationship and branding change walkthroughs</t>
        </is>
      </c>
      <c r="D71" s="1" t="inlineStr">
        <is>
          <t xml:space="preserve">2198ed024c81de3bb1b2d762a8a63c4912edabe5fb372b8f77a6225d3dbd209e</t>
        </is>
      </c>
      <c r="E71" s="1" t="inlineStr">
        <is>
          <t xml:space="preserve">SOURCE_MAPPING_VERIFIED</t>
        </is>
      </c>
      <c r="F71" s="1" t="inlineStr">
        <is>
          <t xml:space="preserve">Implementation contracts and expected assertions are linked for this procedure. Retained engineering execution and client results remain separate.</t>
        </is>
      </c>
    </row>
    <row r="72" ht="74" customHeight="1">
      <c r="A72" s="1" t="inlineStr">
        <is>
          <t xml:space="preserve">KRN-FLOW-TENANT-03</t>
        </is>
      </c>
      <c r="B72" s="1" t="inlineStr">
        <is>
          <t xml:space="preserve">Tenant Engine</t>
        </is>
      </c>
      <c r="C72" s="1" t="inlineStr">
        <is>
          <t xml:space="preserve">Custodia supporting evidence through tenant identity review</t>
        </is>
      </c>
      <c r="D72" s="1" t="inlineStr">
        <is>
          <t xml:space="preserve">06f058a8b5c32ab4ff0e5bb12290d944c54fde5d4d7275a6397691ed5ad3df99</t>
        </is>
      </c>
      <c r="E72" s="1" t="inlineStr">
        <is>
          <t xml:space="preserve">SOURCE_MAPPING_VERIFIED</t>
        </is>
      </c>
      <c r="F72" s="1" t="inlineStr">
        <is>
          <t xml:space="preserve">Implementation contracts and expected assertions are linked for this procedure. Retained engineering execution and client results remain separate.</t>
        </is>
      </c>
    </row>
    <row r="73" ht="74" customHeight="1">
      <c r="A73" s="1" t="inlineStr">
        <is>
          <t xml:space="preserve">KRN-FLOW-CORE-01</t>
        </is>
      </c>
      <c r="B73" s="1" t="inlineStr">
        <is>
          <t xml:space="preserve">Kernel Core</t>
        </is>
      </c>
      <c r="C73" s="1" t="inlineStr">
        <is>
          <t xml:space="preserve">Generic active/inactive lifecycle with explicit false retained</t>
        </is>
      </c>
      <c r="D73" s="1" t="inlineStr">
        <is>
          <t xml:space="preserve">e5410b24634d8447b27284e728086d6b71e598e7071dcabc006d29bab77ff958</t>
        </is>
      </c>
      <c r="E73" s="1" t="inlineStr">
        <is>
          <t xml:space="preserve">SOURCE_MAPPING_VERIFIED</t>
        </is>
      </c>
      <c r="F73" s="1" t="inlineStr">
        <is>
          <t xml:space="preserve">Implementation contracts and expected assertions are linked for this procedure. Retained engineering execution and client results remain separate.</t>
        </is>
      </c>
    </row>
    <row r="74" ht="74" customHeight="1">
      <c r="A74" s="1" t="inlineStr">
        <is>
          <t xml:space="preserve">KRN-FLOW-SUPPORTING-01</t>
        </is>
      </c>
      <c r="B74" s="1" t="inlineStr">
        <is>
          <t xml:space="preserve">Supporting Asset Operations</t>
        </is>
      </c>
      <c r="C74" s="1" t="inlineStr">
        <is>
          <t xml:space="preserve">Supporting Asset Operations: request, decide, allocate and acknowledge</t>
        </is>
      </c>
      <c r="D74" s="1" t="inlineStr">
        <is>
          <t xml:space="preserve">8e5e0b25edae3cf56583dfac06d49f50c4810d745fedfc018960aaeb1289b2af</t>
        </is>
      </c>
      <c r="E74" s="1" t="inlineStr">
        <is>
          <t xml:space="preserve">SOURCE_MAPPING_VERIFIED</t>
        </is>
      </c>
      <c r="F74" s="1" t="inlineStr">
        <is>
          <t xml:space="preserve">Implementation contracts and expected assertions are linked for this procedure. Retained engineering execution and client results remain separate.</t>
        </is>
      </c>
    </row>
  </sheetData>
  <autoFilter ref="A1:F74"/>
  <pageMargins left="0.25" right="0.25" top="0.5" bottom="0.5" header="0.25" footer="0.25"/>
  <pageSetup orientation="landscape" paperSize="9" fitToWidth="1" fitToHeight="0"/>
</worksheet>
</file>